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MS TIA ALICE\"/>
    </mc:Choice>
  </mc:AlternateContent>
  <xr:revisionPtr revIDLastSave="0" documentId="13_ncr:1_{59283FF0-F237-43C3-88C2-8B475F3B0BE7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MS TIA ALICE" sheetId="1" r:id="rId1"/>
    <sheet name="Planilha1" sheetId="4" r:id="rId2"/>
    <sheet name="Planilha2" sheetId="5" r:id="rId3"/>
  </sheets>
  <definedNames>
    <definedName name="_xlnm._FilterDatabase" localSheetId="0" hidden="1">'CMS TIA ALICE'!$B$3:$N$175</definedName>
    <definedName name="_xlnm.Print_Area" localSheetId="0">'CMS TIA ALICE'!$A$1:$N$24</definedName>
  </definedNames>
  <calcPr calcId="144525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<sst xmlns="http://schemas.openxmlformats.org/spreadsheetml/2006/main" count="194" uniqueCount="114">
  <si>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</si>
  <si>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</si>
  <si>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</si>
  <si>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</si>
  <si>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</si>
  <si>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</si>
  <si>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</si>
  <si>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</si>
  <si>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</si>
  <si>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</si>
  <si>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</si>
  <si>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</si>
  <si>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</si>
  <si>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</si>
  <si>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</si>
  <si>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</si>
  <si>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</si>
  <si>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</si>
  <si>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</si>
  <si>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</si>
  <si>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</si>
  <si>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</si>
  <si>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</si>
  <si>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</si>
  <si>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</si>
  <si>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</si>
  <si>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</si>
  <si>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</si>
  <si>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</si>
  <si>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</si>
  <si>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</si>
  <si>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</si>
  <si>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</si>
  <si>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</si>
  <si>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</si>
  <si>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</si>
  <si>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</si>
  <si>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</si>
  <si>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</si>
  <si>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</si>
  <si>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</si>
  <si>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</si>
  <si>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</si>
  <si>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</si>
  <si>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</si>
  <si>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</si>
  <si>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</si>
  <si>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</si>
  <si>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</si>
  <si>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</si>
  <si>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</si>
  <si>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</si>
  <si>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</si>
  <si>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</si>
  <si>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</si>
  <si>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</si>
  <si>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</si>
  <si>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</si>
  <si>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</si>
  <si>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</si>
  <si>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</si>
  <si>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</si>
  <si>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</si>
  <si>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</si>
  <si>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</si>
  <si>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</si>
  <si>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</si>
  <si>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</si>
  <si>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</si>
  <si>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</si>
  <si>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</si>
  <si>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</si>
  <si>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</si>
  <si>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</si>
  <si>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</si>
  <si>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</si>
  <si>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</si>
  <si>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</si>
  <si>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</si>
  <si>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</si>
  <si>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</si>
  <si>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</si>
  <si>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</si>
  <si>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</si>
  <si>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</si>
  <si>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</si>
  <si>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</si>
  <si>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</si>
  <si>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</si>
  <si>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</si>
  <si>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</si>
  <si>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</si>
  <si>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</si>
  <si>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</si>
  <si>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</si>
  <si>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</si>
  <si>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</si>
  <si>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</si>
  <si>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</si>
  <si>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</si>
  <si>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</si>
  <si>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</si>
  <si>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</si>
  <si>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</si>
  <si>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</si>
  <si>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INVENTÁRIO DE RISCOS OCUPACIONAIS - CMS TIA ALICE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</si>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</sst>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412376</xdr:colOff>
      <xdr:row>0</xdr:row>
      <xdr:rowOff>44824</xdr:rowOff>
    </xdr:from>
    <xdr:to>
      <xdr:col>8</xdr:col>
      <xdr:colOff>2089411</xdr:colOff>
      <xdr:row>1</xdr:row>
      <xdr:rowOff>146573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C617759-F392-409A-8018-8691B7486A0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0611" y="44824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6"/>
  <sheetViews>
    <sheetView tabSelected="1" zoomScale="85" zoomScaleNormal="85" workbookViewId="0">
      <pane ySplit="3" topLeftCell="A16" activePane="bottomLeft" state="frozen"/>
      <selection pane="bottomLeft" activeCell="B25" sqref="B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1" t="s">
        <v>105</v>
      </c>
      <c r="B1" s="101"/>
      <c r="C1" s="101"/>
      <c r="D1" s="101"/>
      <c r="E1" s="101"/>
      <c r="F1" s="101"/>
      <c r="G1" s="101"/>
      <c r="H1" s="101"/>
      <c r="I1" s="102"/>
      <c r="J1" s="1" t="s">
        <v>0</v>
      </c>
      <c r="K1" s="1" t="s">
        <v>1</v>
      </c>
      <c r="L1" s="97" t="s">
        <v>2</v>
      </c>
      <c r="M1" s="98"/>
      <c r="N1" s="98"/>
    </row>
    <row r="2" spans="1:14" ht="15" customHeight="1" x14ac:dyDescent="0.3">
      <c r="A2" s="103"/>
      <c r="B2" s="103"/>
      <c r="C2" s="103"/>
      <c r="D2" s="103"/>
      <c r="E2" s="103"/>
      <c r="F2" s="103"/>
      <c r="G2" s="103"/>
      <c r="H2" s="103"/>
      <c r="I2" s="104"/>
      <c r="J2" s="99" t="s">
        <v>3</v>
      </c>
      <c r="K2" s="100"/>
      <c r="L2" s="100"/>
      <c r="M2" s="100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113</v>
      </c>
      <c r="C8" s="45">
        <v>1</v>
      </c>
      <c r="D8" s="48" t="s">
        <v>106</v>
      </c>
      <c r="E8" s="61"/>
      <c r="F8" s="95" t="s">
        <v>107</v>
      </c>
      <c r="G8" s="48" t="s">
        <v>108</v>
      </c>
      <c r="H8" s="55" t="s">
        <v>109</v>
      </c>
      <c r="I8" s="56" t="s">
        <v>110</v>
      </c>
      <c r="J8" s="96">
        <v>1</v>
      </c>
      <c r="K8" s="57">
        <v>1</v>
      </c>
      <c r="L8" s="58">
        <v>1</v>
      </c>
      <c r="M8" s="59" t="s">
        <v>111</v>
      </c>
      <c r="N8" s="60" t="s">
        <v>112</v>
      </c>
    </row>
    <row r="9" spans="1:14" x14ac:dyDescent="0.3">
      <c r="A9" s="3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30.6" x14ac:dyDescent="0.3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x14ac:dyDescent="0.3">
      <c r="A11" s="3"/>
      <c r="B11" s="47" t="s">
        <v>64</v>
      </c>
      <c r="C11" s="45">
        <v>2</v>
      </c>
      <c r="D11" s="48" t="s">
        <v>65</v>
      </c>
      <c r="E11" s="61"/>
      <c r="F11" s="67" t="s">
        <v>66</v>
      </c>
      <c r="G11" s="64" t="s">
        <v>67</v>
      </c>
      <c r="H11" s="48" t="s">
        <v>68</v>
      </c>
      <c r="I11" s="57" t="s">
        <v>69</v>
      </c>
      <c r="J11" s="45">
        <v>1</v>
      </c>
      <c r="K11" s="57">
        <v>1</v>
      </c>
      <c r="L11" s="58">
        <v>1</v>
      </c>
      <c r="M11" s="59" t="s">
        <v>58</v>
      </c>
      <c r="N11" s="60"/>
    </row>
    <row r="12" spans="1:14" ht="51" x14ac:dyDescent="0.3">
      <c r="A12" s="3"/>
      <c r="B12" s="47" t="s">
        <v>113</v>
      </c>
      <c r="C12" s="45">
        <v>2</v>
      </c>
      <c r="D12" s="48" t="s">
        <v>106</v>
      </c>
      <c r="E12" s="61"/>
      <c r="F12" s="95" t="s">
        <v>107</v>
      </c>
      <c r="G12" s="48" t="s">
        <v>108</v>
      </c>
      <c r="H12" s="55" t="s">
        <v>109</v>
      </c>
      <c r="I12" s="56" t="s">
        <v>110</v>
      </c>
      <c r="J12" s="96">
        <v>1</v>
      </c>
      <c r="K12" s="57">
        <v>1</v>
      </c>
      <c r="L12" s="58">
        <v>1</v>
      </c>
      <c r="M12" s="59" t="s">
        <v>111</v>
      </c>
      <c r="N12" s="60" t="s">
        <v>112</v>
      </c>
    </row>
    <row r="13" spans="1:14" x14ac:dyDescent="0.3">
      <c r="A13" s="3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ht="30.6" x14ac:dyDescent="0.3">
      <c r="A14" s="3"/>
      <c r="B14" s="49" t="s">
        <v>57</v>
      </c>
      <c r="C14" s="45">
        <v>3</v>
      </c>
      <c r="D14" s="48" t="s">
        <v>70</v>
      </c>
      <c r="E14" s="61"/>
      <c r="F14" s="79" t="s">
        <v>80</v>
      </c>
      <c r="G14" s="64" t="s">
        <v>88</v>
      </c>
      <c r="H14" s="64" t="s">
        <v>81</v>
      </c>
      <c r="I14" s="85" t="s">
        <v>92</v>
      </c>
      <c r="J14" s="45">
        <v>2</v>
      </c>
      <c r="K14" s="57">
        <v>4</v>
      </c>
      <c r="L14" s="58">
        <v>4</v>
      </c>
      <c r="M14" s="59" t="s">
        <v>58</v>
      </c>
      <c r="N14" s="60" t="s">
        <v>91</v>
      </c>
    </row>
    <row r="15" spans="1:14" ht="30.6" x14ac:dyDescent="0.3">
      <c r="A15" s="3"/>
      <c r="B15" s="47" t="s">
        <v>59</v>
      </c>
      <c r="C15" s="45">
        <v>3</v>
      </c>
      <c r="D15" s="48" t="s">
        <v>72</v>
      </c>
      <c r="E15" s="61"/>
      <c r="F15" s="65" t="s">
        <v>73</v>
      </c>
      <c r="G15" s="64" t="s">
        <v>82</v>
      </c>
      <c r="H15" s="48" t="s">
        <v>74</v>
      </c>
      <c r="I15" s="57" t="s">
        <v>75</v>
      </c>
      <c r="J15" s="45">
        <v>1</v>
      </c>
      <c r="K15" s="57">
        <v>2</v>
      </c>
      <c r="L15" s="58">
        <v>2</v>
      </c>
      <c r="M15" s="59" t="s">
        <v>58</v>
      </c>
      <c r="N15" s="60" t="s">
        <v>22</v>
      </c>
    </row>
    <row r="16" spans="1:14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76</v>
      </c>
      <c r="G16" s="78" t="s">
        <v>77</v>
      </c>
      <c r="H16" s="48" t="s">
        <v>78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20.399999999999999" x14ac:dyDescent="0.3">
      <c r="A17" s="3"/>
      <c r="B17" s="47" t="s">
        <v>85</v>
      </c>
      <c r="C17" s="45">
        <v>3</v>
      </c>
      <c r="D17" s="48" t="s">
        <v>86</v>
      </c>
      <c r="E17" s="61"/>
      <c r="F17" s="63" t="s">
        <v>87</v>
      </c>
      <c r="G17" s="64" t="s">
        <v>67</v>
      </c>
      <c r="H17" s="48" t="s">
        <v>89</v>
      </c>
      <c r="I17" s="57" t="s">
        <v>69</v>
      </c>
      <c r="J17" s="45">
        <v>1</v>
      </c>
      <c r="K17" s="57">
        <v>2</v>
      </c>
      <c r="L17" s="58">
        <v>2</v>
      </c>
      <c r="M17" s="59" t="s">
        <v>58</v>
      </c>
      <c r="N17" s="60"/>
    </row>
    <row r="18" spans="1:14" ht="51" x14ac:dyDescent="0.3">
      <c r="A18" s="3"/>
      <c r="B18" s="47" t="s">
        <v>113</v>
      </c>
      <c r="C18" s="45">
        <v>3</v>
      </c>
      <c r="D18" s="48" t="s">
        <v>106</v>
      </c>
      <c r="E18" s="61"/>
      <c r="F18" s="95" t="s">
        <v>107</v>
      </c>
      <c r="G18" s="48" t="s">
        <v>108</v>
      </c>
      <c r="H18" s="55" t="s">
        <v>109</v>
      </c>
      <c r="I18" s="56" t="s">
        <v>110</v>
      </c>
      <c r="J18" s="96">
        <v>1</v>
      </c>
      <c r="K18" s="57">
        <v>1</v>
      </c>
      <c r="L18" s="58">
        <v>1</v>
      </c>
      <c r="M18" s="59" t="s">
        <v>111</v>
      </c>
      <c r="N18" s="60" t="s">
        <v>112</v>
      </c>
    </row>
    <row r="19" spans="1:14" x14ac:dyDescent="0.3">
      <c r="A19" s="3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ht="30.6" x14ac:dyDescent="0.3">
      <c r="A20" s="3"/>
      <c r="B20" s="47" t="s">
        <v>59</v>
      </c>
      <c r="C20" s="45">
        <v>4</v>
      </c>
      <c r="D20" s="48" t="s">
        <v>83</v>
      </c>
      <c r="E20" s="61"/>
      <c r="F20" s="68" t="s">
        <v>84</v>
      </c>
      <c r="G20" s="64" t="s">
        <v>82</v>
      </c>
      <c r="H20" s="48" t="s">
        <v>93</v>
      </c>
      <c r="I20" s="57" t="s">
        <v>75</v>
      </c>
      <c r="J20" s="45">
        <v>1</v>
      </c>
      <c r="K20" s="57">
        <v>1</v>
      </c>
      <c r="L20" s="58">
        <v>1</v>
      </c>
      <c r="M20" s="59" t="s">
        <v>58</v>
      </c>
      <c r="N20" s="60" t="s">
        <v>22</v>
      </c>
    </row>
    <row r="21" spans="1:14" ht="20.399999999999999" x14ac:dyDescent="0.3">
      <c r="A21" s="3"/>
      <c r="B21" s="47" t="s">
        <v>59</v>
      </c>
      <c r="C21" s="45">
        <v>4</v>
      </c>
      <c r="D21" s="48" t="s">
        <v>94</v>
      </c>
      <c r="E21" s="61"/>
      <c r="F21" s="68" t="s">
        <v>95</v>
      </c>
      <c r="G21" s="48" t="s">
        <v>96</v>
      </c>
      <c r="H21" s="48" t="s">
        <v>78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x14ac:dyDescent="0.3">
      <c r="A22" s="3"/>
      <c r="B22" s="47" t="s">
        <v>64</v>
      </c>
      <c r="C22" s="45">
        <v>4</v>
      </c>
      <c r="D22" s="48" t="s">
        <v>97</v>
      </c>
      <c r="E22" s="61"/>
      <c r="F22" s="69" t="s">
        <v>66</v>
      </c>
      <c r="G22" s="78" t="s">
        <v>67</v>
      </c>
      <c r="H22" s="48" t="s">
        <v>98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/>
    </row>
    <row r="23" spans="1:14" x14ac:dyDescent="0.3">
      <c r="A23" s="3"/>
      <c r="B23" s="47" t="s">
        <v>64</v>
      </c>
      <c r="C23" s="45">
        <v>4</v>
      </c>
      <c r="D23" s="48" t="s">
        <v>99</v>
      </c>
      <c r="E23" s="61"/>
      <c r="F23" s="69" t="s">
        <v>100</v>
      </c>
      <c r="G23" s="78" t="s">
        <v>67</v>
      </c>
      <c r="H23" s="48" t="s">
        <v>101</v>
      </c>
      <c r="I23" s="57" t="s">
        <v>75</v>
      </c>
      <c r="J23" s="45">
        <v>2</v>
      </c>
      <c r="K23" s="57">
        <v>2</v>
      </c>
      <c r="L23" s="90">
        <v>6</v>
      </c>
      <c r="M23" s="59" t="s">
        <v>102</v>
      </c>
      <c r="N23" s="60"/>
    </row>
    <row r="24" spans="1:14" ht="40.799999999999997" x14ac:dyDescent="0.3">
      <c r="A24" s="3"/>
      <c r="B24" s="91" t="s">
        <v>103</v>
      </c>
      <c r="C24" s="45">
        <v>4</v>
      </c>
      <c r="D24" s="92" t="s">
        <v>104</v>
      </c>
      <c r="E24" s="93"/>
      <c r="F24" s="94" t="s">
        <v>16</v>
      </c>
      <c r="G24" s="93" t="s">
        <v>17</v>
      </c>
      <c r="H24" s="45" t="s">
        <v>62</v>
      </c>
      <c r="I24" s="57" t="s">
        <v>71</v>
      </c>
      <c r="J24" s="45">
        <v>1</v>
      </c>
      <c r="K24" s="57">
        <v>1</v>
      </c>
      <c r="L24" s="58">
        <v>1</v>
      </c>
      <c r="M24" s="59" t="s">
        <v>58</v>
      </c>
      <c r="N24" s="85" t="s">
        <v>15</v>
      </c>
    </row>
    <row r="25" spans="1:14" ht="51" x14ac:dyDescent="0.3">
      <c r="A25" s="3"/>
      <c r="B25" s="47" t="s">
        <v>113</v>
      </c>
      <c r="C25" s="45">
        <v>4</v>
      </c>
      <c r="D25" s="48" t="s">
        <v>106</v>
      </c>
      <c r="E25" s="61"/>
      <c r="F25" s="95" t="s">
        <v>107</v>
      </c>
      <c r="G25" s="48" t="s">
        <v>108</v>
      </c>
      <c r="H25" s="55" t="s">
        <v>109</v>
      </c>
      <c r="I25" s="56" t="s">
        <v>110</v>
      </c>
      <c r="J25" s="96">
        <v>1</v>
      </c>
      <c r="K25" s="57">
        <v>1</v>
      </c>
      <c r="L25" s="58">
        <v>1</v>
      </c>
      <c r="M25" s="59" t="s">
        <v>111</v>
      </c>
      <c r="N25" s="60" t="s">
        <v>112</v>
      </c>
    </row>
    <row r="26" spans="1:14" x14ac:dyDescent="0.3">
      <c r="A26" s="3"/>
      <c r="B26" s="70"/>
      <c r="C26" s="61"/>
      <c r="D26" s="86"/>
      <c r="E26" s="61"/>
      <c r="F26" s="81"/>
      <c r="G26" s="80"/>
      <c r="H26" s="80"/>
      <c r="I26" s="81"/>
      <c r="J26" s="61"/>
      <c r="K26" s="60"/>
      <c r="L26" s="82"/>
      <c r="M26" s="83"/>
      <c r="N26" s="60"/>
    </row>
    <row r="27" spans="1:14" x14ac:dyDescent="0.3">
      <c r="A27" s="3"/>
      <c r="B27" s="70"/>
      <c r="C27" s="61"/>
      <c r="D27" s="61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61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61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86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86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61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61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86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4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61"/>
      <c r="E38" s="61"/>
      <c r="F38" s="81"/>
      <c r="G38" s="84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0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0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1"/>
      <c r="C42" s="72"/>
      <c r="D42" s="72"/>
      <c r="E42" s="72"/>
      <c r="F42" s="74"/>
      <c r="G42" s="73"/>
      <c r="H42" s="73"/>
      <c r="I42" s="74"/>
      <c r="J42" s="72"/>
      <c r="K42" s="75"/>
      <c r="L42" s="76"/>
      <c r="M42" s="77"/>
      <c r="N42" s="75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14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6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11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6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6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6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12"/>
      <c r="G69" s="12"/>
      <c r="H69" s="5"/>
      <c r="I69" s="10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6"/>
      <c r="G86" s="12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12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12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12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12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15"/>
      <c r="B170" s="4"/>
      <c r="C170" s="16"/>
      <c r="D170" s="7"/>
      <c r="E170" s="16"/>
      <c r="F170" s="5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7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18"/>
      <c r="B181" s="17"/>
      <c r="C181" s="19"/>
      <c r="D181" s="87"/>
      <c r="E181" s="19"/>
      <c r="F181" s="20"/>
      <c r="G181" s="20"/>
      <c r="H181" s="20"/>
      <c r="I181" s="21"/>
      <c r="J181" s="19"/>
      <c r="K181" s="22"/>
      <c r="L181" s="23"/>
      <c r="M181" s="24"/>
      <c r="N181" s="22"/>
    </row>
    <row r="182" spans="1:14" x14ac:dyDescent="0.3">
      <c r="A182" s="18"/>
      <c r="B182" s="17"/>
      <c r="C182" s="25"/>
      <c r="D182" s="88"/>
      <c r="E182" s="25"/>
      <c r="F182" s="26"/>
      <c r="G182" s="26"/>
      <c r="H182" s="26"/>
      <c r="I182" s="27"/>
      <c r="J182" s="25"/>
      <c r="K182" s="28"/>
      <c r="L182" s="29"/>
      <c r="M182" s="30"/>
      <c r="N182" s="28"/>
    </row>
    <row r="183" spans="1:14" x14ac:dyDescent="0.3">
      <c r="A183" s="18"/>
      <c r="B183" s="17"/>
      <c r="C183" s="25"/>
      <c r="D183" s="88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31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32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7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26"/>
      <c r="H197" s="26"/>
      <c r="I197" s="33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27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33"/>
      <c r="J202" s="25"/>
      <c r="K202" s="28"/>
      <c r="L202" s="31"/>
      <c r="M202" s="30"/>
      <c r="N202" s="28"/>
    </row>
    <row r="203" spans="1:14" x14ac:dyDescent="0.3">
      <c r="A203" s="3"/>
      <c r="B203" s="17"/>
      <c r="C203" s="2"/>
      <c r="D203" s="2"/>
      <c r="E203" s="2"/>
      <c r="F203" s="6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6"/>
      <c r="G204" s="6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12"/>
      <c r="G206" s="12"/>
      <c r="H206" s="5"/>
      <c r="I206" s="10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6"/>
      <c r="G219" s="12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12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6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</sheetData>
  <autoFilter ref="B3:N175" xr:uid="{00000000-0009-0000-0000-000000000000}">
    <sortState xmlns:xlrd2="http://schemas.microsoft.com/office/spreadsheetml/2017/richdata2" ref="B4:N205">
      <sortCondition ref="C3:C205"/>
    </sortState>
  </autoFilter>
  <mergeCells count="6">
    <mergeCell ref="L1:N1"/>
    <mergeCell ref="J2:M2"/>
    <mergeCell ref="A1:I2"/>
    <mergeCell ref="B19:N19"/>
    <mergeCell ref="B9:N9"/>
    <mergeCell ref="B13:N13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3:L280 L26:L180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6" t="s">
        <v>47</v>
      </c>
      <c r="B1" s="10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CMS TIA ALICE</vt:lpstr>
      <vt:lpstr>Planilha1</vt:lpstr>
      <vt:lpstr>Planilha2</vt:lpstr>
      <vt:lpstr>'CMS TIA ALICE'!Area_de_impressao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2024-08-14T16:40:12Z</cp:lastPrinted>
  <dcterms:created xsi:type="dcterms:W3CDTF">2023-03-27T18:45:33Z</dcterms:created>
  <dcterms:modified xsi:type="dcterms:W3CDTF">2025-05-15T12:30:36Z</dcterms:modified>
</cp:coreProperties>
</file>