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GEDES/CAP 3.2/PROGRAMAS 2025/CMS/CMS EDUARDO A VILHENA/"/>
    </mc:Choice>
  </mc:AlternateContent>
  <xr:revisionPtr revIDLastSave="1" documentId="8_{0FF8E1DA-8D55-4342-8561-A2112FF1F298}" xr6:coauthVersionLast="46" xr6:coauthVersionMax="46" xr10:uidLastSave="{27AC051B-A746-4632-8EF4-0823512579E4}"/>
  <bookViews>
    <workbookView xWindow="3348" yWindow="3348" windowWidth="17280" windowHeight="8880" xr2:uid="{00000000-000D-0000-FFFF-FFFF00000000}"/>
  </bookViews>
  <sheets>
    <sheet name="CMS EDUARDO A VILHENA" sheetId="1" r:id="rId1"/>
    <sheet name="Planilha1" sheetId="4" r:id="rId2"/>
    <sheet name="Planilha2" sheetId="5" r:id="rId3"/>
  </sheets>
  <definedNames>
    <definedName name="_xlnm._FilterDatabase" localSheetId="0" hidden="1">'CMS EDUARDO A VILHENA'!$B$3:$N$176</definedName>
    <definedName name="_xlnm.Print_Area" localSheetId="0">'CMS EDUARDO A VILHENA'!$A$1:$N$25</definedName>
  </definedNames>
  <calcPr calcId="144525"/>
</workbook>
</file>

<file path=xl/sharedStrings.xml><?xml version="1.0" encoding="utf-8"?>
<sst xmlns="http://schemas.openxmlformats.org/spreadsheetml/2006/main" count="194" uniqueCount="114">
  <si>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</si>
  <si>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</si>
  <si>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</si>
  <si>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</si>
  <si>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</si>
  <si>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</si>
  <si>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</si>
  <si>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</si>
  <si>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</si>
  <si>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</si>
  <si>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</si>
  <si>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</si>
  <si>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</si>
  <si>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</si>
  <si>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</si>
  <si>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</si>
  <si>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</si>
  <si>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</si>
  <si>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</si>
  <si>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</si>
  <si>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</si>
  <si>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</si>
  <si>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</si>
  <si>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</si>
  <si>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</si>
  <si>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</si>
  <si>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</si>
  <si>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</si>
  <si>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</si>
  <si>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</si>
  <si>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</si>
  <si>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</si>
  <si>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</si>
  <si>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</si>
  <si>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</si>
  <si>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</si>
  <si>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</si>
  <si>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</si>
  <si>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</si>
  <si>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</si>
  <si>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</si>
  <si>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</si>
  <si>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</si>
  <si>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</si>
  <si>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</si>
  <si>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</si>
  <si>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</si>
  <si>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</si>
  <si>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</si>
  <si>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</si>
  <si>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</si>
  <si>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</si>
  <si>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</si>
  <si>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</si>
  <si>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</si>
  <si>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</si>
  <si>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</si>
  <si>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</si>
  <si>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</si>
  <si>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</si>
  <si>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</si>
  <si>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</si>
  <si>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</si>
  <si>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</si>
  <si>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</si>
  <si>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</si>
  <si>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</si>
  <si>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</si>
  <si>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</si>
  <si>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</si>
  <si>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</si>
  <si>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</si>
  <si>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</si>
  <si>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</si>
  <si>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</si>
  <si>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</si>
  <si>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</si>
  <si>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</si>
  <si>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</si>
  <si>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</si>
  <si>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</si>
  <si>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</si>
  <si>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</si>
  <si>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</si>
  <si>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</si>
  <si>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Acidentes</t>
  </si>
  <si>
    <t>Piso escorregadio</t>
  </si>
  <si>
    <t>Queda de mesmo nível e 
com diferença de nível</t>
  </si>
  <si>
    <t>Diversos microorganismos (roupas/uniformes, dentre outros/ contaminados do hospital)</t>
  </si>
  <si>
    <t>Escadas e demais superfície de sustentação</t>
  </si>
  <si>
    <t>Varrição do ambiente interno.</t>
  </si>
  <si>
    <t>Avaliação Qualitativa</t>
  </si>
  <si>
    <t>Óculos de proteção, máscaras de proteção e Luva.</t>
  </si>
  <si>
    <t>INVENTÁRIO DE RISCOS OCUPACIONAIS - CMS EDUARDO A VILHENA</t>
  </si>
  <si>
    <t>Carrinhada por longos períodos.</t>
  </si>
  <si>
    <t>Exigência de Produção</t>
  </si>
  <si>
    <t>Rítimo Excessivo</t>
  </si>
  <si>
    <t>Pode levar a problemas orgânicos 
diversos e até a exaustão física do trabalhador</t>
  </si>
  <si>
    <t xml:space="preserve">Quedas na rua </t>
  </si>
  <si>
    <t>Desnível do solo</t>
  </si>
  <si>
    <t>Risco de atropelamento</t>
  </si>
  <si>
    <t>Impacto de pessoa contra objeto em movimento</t>
  </si>
  <si>
    <t>Automóvel</t>
  </si>
  <si>
    <t>Tolerável</t>
  </si>
  <si>
    <t>Físico</t>
  </si>
  <si>
    <t>Alteração térmica 
(Condições ambientais de trabalho inadequadas (umidade relativa do ar, temperatura efetiva)</t>
  </si>
  <si>
    <t>Psicossial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</si>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</sst>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  <scheme val="minor"/>
    </font>
    <font>
      <sz val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left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center" vertical="center"/>
    </xf>
    <xf numFmtId="0" fontId="23" fillId="16" borderId="12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4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14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  <xf numFmtId="0" fontId="17" fillId="12" borderId="17" xfId="0" applyFont="1" applyFill="1" applyBorder="1" applyAlignment="1">
      <alignment horizontal="center" vertical="center" wrapText="1"/>
    </xf>
    <xf numFmtId="0" fontId="19" fillId="12" borderId="18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vertical="center" wrapText="1"/>
    </xf>
    <xf numFmtId="0" fontId="19" fillId="18" borderId="18" xfId="0" applyFont="1" applyFill="1" applyBorder="1" applyAlignment="1">
      <alignment horizontal="center" vertical="center" wrapText="1"/>
    </xf>
    <xf numFmtId="0" fontId="19" fillId="12" borderId="18" xfId="0" applyFont="1" applyFill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13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7</xdr:col>
      <xdr:colOff>2079812</xdr:colOff>
      <xdr:row>0</xdr:row>
      <xdr:rowOff>17930</xdr:rowOff>
    </xdr:from>
    <xdr:to>
      <xdr:col>8</xdr:col>
      <xdr:colOff>1395955</xdr:colOff>
      <xdr:row>1</xdr:row>
      <xdr:rowOff>126029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99FC0589-4F13-488D-81C9-D9D04B9E4B9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0330" y="17930"/>
          <a:ext cx="1673860" cy="1309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7"/>
  <sheetViews>
    <sheetView tabSelected="1" zoomScale="85" zoomScaleNormal="85" workbookViewId="0">
      <pane ySplit="3" topLeftCell="A13" activePane="bottomLeft" state="frozen"/>
      <selection pane="bottomLeft" activeCell="C26" sqref="C26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9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9" t="s">
        <v>93</v>
      </c>
      <c r="B1" s="99"/>
      <c r="C1" s="99"/>
      <c r="D1" s="99"/>
      <c r="E1" s="99"/>
      <c r="F1" s="99"/>
      <c r="G1" s="99"/>
      <c r="H1" s="99"/>
      <c r="I1" s="100"/>
      <c r="J1" s="1" t="s">
        <v>0</v>
      </c>
      <c r="K1" s="1" t="s">
        <v>1</v>
      </c>
      <c r="L1" s="95" t="s">
        <v>2</v>
      </c>
      <c r="M1" s="96"/>
      <c r="N1" s="96"/>
    </row>
    <row r="2" spans="1:14" ht="15" customHeight="1" x14ac:dyDescent="0.3">
      <c r="A2" s="101"/>
      <c r="B2" s="101"/>
      <c r="C2" s="101"/>
      <c r="D2" s="101"/>
      <c r="E2" s="101"/>
      <c r="F2" s="101"/>
      <c r="G2" s="101"/>
      <c r="H2" s="101"/>
      <c r="I2" s="102"/>
      <c r="J2" s="97" t="s">
        <v>3</v>
      </c>
      <c r="K2" s="98"/>
      <c r="L2" s="98"/>
      <c r="M2" s="98"/>
      <c r="N2" s="41"/>
    </row>
    <row r="3" spans="1:14" ht="28.8" x14ac:dyDescent="0.3">
      <c r="A3" s="3"/>
      <c r="B3" s="50" t="s">
        <v>56</v>
      </c>
      <c r="C3" s="51" t="s">
        <v>18</v>
      </c>
      <c r="D3" s="51" t="s">
        <v>5</v>
      </c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2" t="s">
        <v>11</v>
      </c>
      <c r="K3" s="52" t="s">
        <v>12</v>
      </c>
      <c r="L3" s="52" t="s">
        <v>13</v>
      </c>
      <c r="M3" s="53" t="s">
        <v>14</v>
      </c>
      <c r="N3" s="54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61"/>
      <c r="F4" s="62" t="s">
        <v>16</v>
      </c>
      <c r="G4" s="55" t="s">
        <v>17</v>
      </c>
      <c r="H4" s="55" t="s">
        <v>60</v>
      </c>
      <c r="I4" s="56" t="s">
        <v>61</v>
      </c>
      <c r="J4" s="45">
        <v>1</v>
      </c>
      <c r="K4" s="57">
        <v>1</v>
      </c>
      <c r="L4" s="58">
        <v>1</v>
      </c>
      <c r="M4" s="59" t="s">
        <v>58</v>
      </c>
      <c r="N4" s="60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61"/>
      <c r="F5" s="62" t="s">
        <v>20</v>
      </c>
      <c r="G5" s="55" t="s">
        <v>25</v>
      </c>
      <c r="H5" s="55" t="s">
        <v>62</v>
      </c>
      <c r="I5" s="56" t="s">
        <v>21</v>
      </c>
      <c r="J5" s="45">
        <v>1</v>
      </c>
      <c r="K5" s="57">
        <v>1</v>
      </c>
      <c r="L5" s="58">
        <v>1</v>
      </c>
      <c r="M5" s="59" t="s">
        <v>58</v>
      </c>
      <c r="N5" s="60" t="s">
        <v>22</v>
      </c>
    </row>
    <row r="6" spans="1:14" ht="41.4" thickBot="1" x14ac:dyDescent="0.35">
      <c r="A6" s="3"/>
      <c r="B6" s="47" t="s">
        <v>63</v>
      </c>
      <c r="C6" s="45">
        <v>1</v>
      </c>
      <c r="D6" s="48" t="s">
        <v>23</v>
      </c>
      <c r="E6" s="61"/>
      <c r="F6" s="62" t="s">
        <v>24</v>
      </c>
      <c r="G6" s="55" t="s">
        <v>26</v>
      </c>
      <c r="H6" s="55" t="s">
        <v>62</v>
      </c>
      <c r="I6" s="56" t="s">
        <v>21</v>
      </c>
      <c r="J6" s="45">
        <v>1</v>
      </c>
      <c r="K6" s="57">
        <v>1</v>
      </c>
      <c r="L6" s="58">
        <v>1</v>
      </c>
      <c r="M6" s="59" t="s">
        <v>58</v>
      </c>
      <c r="N6" s="60" t="s">
        <v>22</v>
      </c>
    </row>
    <row r="7" spans="1:14" ht="51.6" thickBot="1" x14ac:dyDescent="0.35">
      <c r="A7" s="3"/>
      <c r="B7" s="105" t="s">
        <v>106</v>
      </c>
      <c r="C7" s="106">
        <v>1</v>
      </c>
      <c r="D7" s="106" t="s">
        <v>107</v>
      </c>
      <c r="E7" s="107"/>
      <c r="F7" s="108" t="s">
        <v>108</v>
      </c>
      <c r="G7" s="106" t="s">
        <v>109</v>
      </c>
      <c r="H7" s="109" t="s">
        <v>110</v>
      </c>
      <c r="I7" s="110" t="s">
        <v>111</v>
      </c>
      <c r="J7" s="106">
        <v>1</v>
      </c>
      <c r="K7" s="111">
        <v>1</v>
      </c>
      <c r="L7" s="112">
        <v>1</v>
      </c>
      <c r="M7" s="111" t="s">
        <v>112</v>
      </c>
      <c r="N7" s="113" t="s">
        <v>113</v>
      </c>
    </row>
    <row r="8" spans="1:14" x14ac:dyDescent="0.3">
      <c r="A8" s="3"/>
      <c r="B8" s="47" t="s">
        <v>64</v>
      </c>
      <c r="C8" s="45">
        <v>1</v>
      </c>
      <c r="D8" s="48" t="s">
        <v>65</v>
      </c>
      <c r="E8" s="61"/>
      <c r="F8" s="63" t="s">
        <v>66</v>
      </c>
      <c r="G8" s="46" t="s">
        <v>67</v>
      </c>
      <c r="H8" s="46" t="s">
        <v>68</v>
      </c>
      <c r="I8" s="56" t="s">
        <v>69</v>
      </c>
      <c r="J8" s="45">
        <v>1</v>
      </c>
      <c r="K8" s="57">
        <v>1</v>
      </c>
      <c r="L8" s="58">
        <v>1</v>
      </c>
      <c r="M8" s="59" t="s">
        <v>58</v>
      </c>
      <c r="N8" s="60"/>
    </row>
    <row r="9" spans="1:14" x14ac:dyDescent="0.3">
      <c r="A9" s="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4" ht="31.2" thickBot="1" x14ac:dyDescent="0.35">
      <c r="A10" s="3"/>
      <c r="B10" s="47" t="s">
        <v>59</v>
      </c>
      <c r="C10" s="45">
        <v>2</v>
      </c>
      <c r="D10" s="48" t="s">
        <v>83</v>
      </c>
      <c r="E10" s="61"/>
      <c r="F10" s="66" t="s">
        <v>84</v>
      </c>
      <c r="G10" s="64" t="s">
        <v>82</v>
      </c>
      <c r="H10" s="48" t="s">
        <v>90</v>
      </c>
      <c r="I10" s="57" t="s">
        <v>75</v>
      </c>
      <c r="J10" s="45">
        <v>1</v>
      </c>
      <c r="K10" s="57">
        <v>2</v>
      </c>
      <c r="L10" s="58">
        <v>2</v>
      </c>
      <c r="M10" s="59" t="s">
        <v>58</v>
      </c>
      <c r="N10" s="60" t="s">
        <v>22</v>
      </c>
    </row>
    <row r="11" spans="1:14" ht="51.6" thickBot="1" x14ac:dyDescent="0.35">
      <c r="A11" s="3"/>
      <c r="B11" s="105" t="s">
        <v>106</v>
      </c>
      <c r="C11" s="106">
        <v>2</v>
      </c>
      <c r="D11" s="106" t="s">
        <v>107</v>
      </c>
      <c r="E11" s="107"/>
      <c r="F11" s="108" t="s">
        <v>108</v>
      </c>
      <c r="G11" s="106" t="s">
        <v>109</v>
      </c>
      <c r="H11" s="109" t="s">
        <v>110</v>
      </c>
      <c r="I11" s="110" t="s">
        <v>111</v>
      </c>
      <c r="J11" s="106">
        <v>1</v>
      </c>
      <c r="K11" s="111">
        <v>1</v>
      </c>
      <c r="L11" s="112">
        <v>1</v>
      </c>
      <c r="M11" s="111" t="s">
        <v>112</v>
      </c>
      <c r="N11" s="113" t="s">
        <v>113</v>
      </c>
    </row>
    <row r="12" spans="1:14" x14ac:dyDescent="0.3">
      <c r="A12" s="3"/>
      <c r="B12" s="47" t="s">
        <v>64</v>
      </c>
      <c r="C12" s="45">
        <v>2</v>
      </c>
      <c r="D12" s="48" t="s">
        <v>65</v>
      </c>
      <c r="E12" s="61"/>
      <c r="F12" s="67" t="s">
        <v>66</v>
      </c>
      <c r="G12" s="64" t="s">
        <v>67</v>
      </c>
      <c r="H12" s="48" t="s">
        <v>68</v>
      </c>
      <c r="I12" s="57" t="s">
        <v>69</v>
      </c>
      <c r="J12" s="45">
        <v>1</v>
      </c>
      <c r="K12" s="57">
        <v>1</v>
      </c>
      <c r="L12" s="58">
        <v>1</v>
      </c>
      <c r="M12" s="59" t="s">
        <v>58</v>
      </c>
      <c r="N12" s="60"/>
    </row>
    <row r="13" spans="1:14" x14ac:dyDescent="0.3">
      <c r="A13" s="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</row>
    <row r="14" spans="1:14" x14ac:dyDescent="0.3">
      <c r="A14" s="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</row>
    <row r="15" spans="1:14" ht="30.6" x14ac:dyDescent="0.3">
      <c r="A15" s="3"/>
      <c r="B15" s="49" t="s">
        <v>57</v>
      </c>
      <c r="C15" s="45">
        <v>3</v>
      </c>
      <c r="D15" s="48" t="s">
        <v>70</v>
      </c>
      <c r="E15" s="61"/>
      <c r="F15" s="79" t="s">
        <v>80</v>
      </c>
      <c r="G15" s="64" t="s">
        <v>88</v>
      </c>
      <c r="H15" s="64" t="s">
        <v>81</v>
      </c>
      <c r="I15" s="85" t="s">
        <v>92</v>
      </c>
      <c r="J15" s="45">
        <v>2</v>
      </c>
      <c r="K15" s="57">
        <v>4</v>
      </c>
      <c r="L15" s="58">
        <v>4</v>
      </c>
      <c r="M15" s="59" t="s">
        <v>58</v>
      </c>
      <c r="N15" s="60" t="s">
        <v>91</v>
      </c>
    </row>
    <row r="16" spans="1:14" ht="30.6" x14ac:dyDescent="0.3">
      <c r="A16" s="3"/>
      <c r="B16" s="47" t="s">
        <v>59</v>
      </c>
      <c r="C16" s="45">
        <v>3</v>
      </c>
      <c r="D16" s="48" t="s">
        <v>72</v>
      </c>
      <c r="E16" s="61"/>
      <c r="F16" s="65" t="s">
        <v>73</v>
      </c>
      <c r="G16" s="64" t="s">
        <v>82</v>
      </c>
      <c r="H16" s="48" t="s">
        <v>74</v>
      </c>
      <c r="I16" s="57" t="s">
        <v>75</v>
      </c>
      <c r="J16" s="45">
        <v>1</v>
      </c>
      <c r="K16" s="57">
        <v>2</v>
      </c>
      <c r="L16" s="58">
        <v>2</v>
      </c>
      <c r="M16" s="59" t="s">
        <v>58</v>
      </c>
      <c r="N16" s="60" t="s">
        <v>22</v>
      </c>
    </row>
    <row r="17" spans="1:14" ht="15" thickBot="1" x14ac:dyDescent="0.35">
      <c r="A17" s="3"/>
      <c r="B17" s="47" t="s">
        <v>59</v>
      </c>
      <c r="C17" s="45">
        <v>3</v>
      </c>
      <c r="D17" s="48" t="s">
        <v>72</v>
      </c>
      <c r="E17" s="61"/>
      <c r="F17" s="65" t="s">
        <v>76</v>
      </c>
      <c r="G17" s="78" t="s">
        <v>77</v>
      </c>
      <c r="H17" s="48" t="s">
        <v>78</v>
      </c>
      <c r="I17" s="57" t="s">
        <v>75</v>
      </c>
      <c r="J17" s="45">
        <v>1</v>
      </c>
      <c r="K17" s="57">
        <v>2</v>
      </c>
      <c r="L17" s="58">
        <v>2</v>
      </c>
      <c r="M17" s="59" t="s">
        <v>58</v>
      </c>
      <c r="N17" s="60" t="s">
        <v>22</v>
      </c>
    </row>
    <row r="18" spans="1:14" ht="51.6" thickBot="1" x14ac:dyDescent="0.35">
      <c r="A18" s="3"/>
      <c r="B18" s="105" t="s">
        <v>106</v>
      </c>
      <c r="C18" s="106">
        <v>2</v>
      </c>
      <c r="D18" s="106" t="s">
        <v>107</v>
      </c>
      <c r="E18" s="107"/>
      <c r="F18" s="108" t="s">
        <v>108</v>
      </c>
      <c r="G18" s="106" t="s">
        <v>109</v>
      </c>
      <c r="H18" s="109" t="s">
        <v>110</v>
      </c>
      <c r="I18" s="110" t="s">
        <v>111</v>
      </c>
      <c r="J18" s="106">
        <v>1</v>
      </c>
      <c r="K18" s="111">
        <v>1</v>
      </c>
      <c r="L18" s="112">
        <v>1</v>
      </c>
      <c r="M18" s="111" t="s">
        <v>112</v>
      </c>
      <c r="N18" s="113" t="s">
        <v>113</v>
      </c>
    </row>
    <row r="19" spans="1:14" ht="20.399999999999999" x14ac:dyDescent="0.3">
      <c r="A19" s="3"/>
      <c r="B19" s="47" t="s">
        <v>85</v>
      </c>
      <c r="C19" s="45">
        <v>3</v>
      </c>
      <c r="D19" s="48" t="s">
        <v>86</v>
      </c>
      <c r="E19" s="61"/>
      <c r="F19" s="63" t="s">
        <v>87</v>
      </c>
      <c r="G19" s="64" t="s">
        <v>67</v>
      </c>
      <c r="H19" s="48" t="s">
        <v>89</v>
      </c>
      <c r="I19" s="57" t="s">
        <v>69</v>
      </c>
      <c r="J19" s="45">
        <v>1</v>
      </c>
      <c r="K19" s="57">
        <v>2</v>
      </c>
      <c r="L19" s="58">
        <v>2</v>
      </c>
      <c r="M19" s="59" t="s">
        <v>58</v>
      </c>
      <c r="N19" s="60"/>
    </row>
    <row r="20" spans="1:14" x14ac:dyDescent="0.3">
      <c r="A20" s="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</row>
    <row r="21" spans="1:14" ht="30.6" x14ac:dyDescent="0.3">
      <c r="A21" s="3"/>
      <c r="B21" s="47" t="s">
        <v>59</v>
      </c>
      <c r="C21" s="45">
        <v>4</v>
      </c>
      <c r="D21" s="48" t="s">
        <v>83</v>
      </c>
      <c r="E21" s="61"/>
      <c r="F21" s="68" t="s">
        <v>84</v>
      </c>
      <c r="G21" s="64" t="s">
        <v>82</v>
      </c>
      <c r="H21" s="48" t="s">
        <v>94</v>
      </c>
      <c r="I21" s="57" t="s">
        <v>75</v>
      </c>
      <c r="J21" s="45">
        <v>1</v>
      </c>
      <c r="K21" s="57">
        <v>1</v>
      </c>
      <c r="L21" s="58">
        <v>1</v>
      </c>
      <c r="M21" s="59" t="s">
        <v>58</v>
      </c>
      <c r="N21" s="60" t="s">
        <v>22</v>
      </c>
    </row>
    <row r="22" spans="1:14" ht="20.399999999999999" x14ac:dyDescent="0.3">
      <c r="A22" s="3"/>
      <c r="B22" s="47" t="s">
        <v>59</v>
      </c>
      <c r="C22" s="45">
        <v>4</v>
      </c>
      <c r="D22" s="48" t="s">
        <v>95</v>
      </c>
      <c r="E22" s="61"/>
      <c r="F22" s="68" t="s">
        <v>96</v>
      </c>
      <c r="G22" s="48" t="s">
        <v>97</v>
      </c>
      <c r="H22" s="48" t="s">
        <v>78</v>
      </c>
      <c r="I22" s="57" t="s">
        <v>75</v>
      </c>
      <c r="J22" s="45">
        <v>1</v>
      </c>
      <c r="K22" s="57">
        <v>1</v>
      </c>
      <c r="L22" s="58">
        <v>1</v>
      </c>
      <c r="M22" s="59" t="s">
        <v>58</v>
      </c>
      <c r="N22" s="60" t="s">
        <v>22</v>
      </c>
    </row>
    <row r="23" spans="1:14" x14ac:dyDescent="0.3">
      <c r="A23" s="3"/>
      <c r="B23" s="47" t="s">
        <v>64</v>
      </c>
      <c r="C23" s="45">
        <v>4</v>
      </c>
      <c r="D23" s="48" t="s">
        <v>98</v>
      </c>
      <c r="E23" s="61"/>
      <c r="F23" s="69" t="s">
        <v>66</v>
      </c>
      <c r="G23" s="78" t="s">
        <v>67</v>
      </c>
      <c r="H23" s="48" t="s">
        <v>99</v>
      </c>
      <c r="I23" s="57" t="s">
        <v>75</v>
      </c>
      <c r="J23" s="45">
        <v>1</v>
      </c>
      <c r="K23" s="57">
        <v>1</v>
      </c>
      <c r="L23" s="58">
        <v>1</v>
      </c>
      <c r="M23" s="59" t="s">
        <v>58</v>
      </c>
      <c r="N23" s="60"/>
    </row>
    <row r="24" spans="1:14" x14ac:dyDescent="0.3">
      <c r="A24" s="3"/>
      <c r="B24" s="47" t="s">
        <v>64</v>
      </c>
      <c r="C24" s="45">
        <v>4</v>
      </c>
      <c r="D24" s="48" t="s">
        <v>100</v>
      </c>
      <c r="E24" s="61"/>
      <c r="F24" s="69" t="s">
        <v>101</v>
      </c>
      <c r="G24" s="78" t="s">
        <v>67</v>
      </c>
      <c r="H24" s="48" t="s">
        <v>102</v>
      </c>
      <c r="I24" s="57" t="s">
        <v>75</v>
      </c>
      <c r="J24" s="45">
        <v>2</v>
      </c>
      <c r="K24" s="57">
        <v>2</v>
      </c>
      <c r="L24" s="90">
        <v>6</v>
      </c>
      <c r="M24" s="59" t="s">
        <v>103</v>
      </c>
      <c r="N24" s="60"/>
    </row>
    <row r="25" spans="1:14" ht="41.4" thickBot="1" x14ac:dyDescent="0.35">
      <c r="A25" s="3"/>
      <c r="B25" s="91" t="s">
        <v>104</v>
      </c>
      <c r="C25" s="45">
        <v>4</v>
      </c>
      <c r="D25" s="92" t="s">
        <v>105</v>
      </c>
      <c r="E25" s="93"/>
      <c r="F25" s="94" t="s">
        <v>16</v>
      </c>
      <c r="G25" s="93" t="s">
        <v>17</v>
      </c>
      <c r="H25" s="45" t="s">
        <v>62</v>
      </c>
      <c r="I25" s="57" t="s">
        <v>71</v>
      </c>
      <c r="J25" s="45">
        <v>1</v>
      </c>
      <c r="K25" s="57">
        <v>1</v>
      </c>
      <c r="L25" s="58">
        <v>1</v>
      </c>
      <c r="M25" s="59" t="s">
        <v>58</v>
      </c>
      <c r="N25" s="85" t="s">
        <v>15</v>
      </c>
    </row>
    <row r="26" spans="1:14" ht="51.6" thickBot="1" x14ac:dyDescent="0.35">
      <c r="A26" s="3"/>
      <c r="B26" s="105" t="s">
        <v>106</v>
      </c>
      <c r="C26" s="106">
        <v>4</v>
      </c>
      <c r="D26" s="106" t="s">
        <v>107</v>
      </c>
      <c r="E26" s="107"/>
      <c r="F26" s="108" t="s">
        <v>108</v>
      </c>
      <c r="G26" s="106" t="s">
        <v>109</v>
      </c>
      <c r="H26" s="109" t="s">
        <v>110</v>
      </c>
      <c r="I26" s="110" t="s">
        <v>111</v>
      </c>
      <c r="J26" s="106">
        <v>1</v>
      </c>
      <c r="K26" s="111">
        <v>1</v>
      </c>
      <c r="L26" s="112">
        <v>1</v>
      </c>
      <c r="M26" s="111" t="s">
        <v>112</v>
      </c>
      <c r="N26" s="113" t="s">
        <v>113</v>
      </c>
    </row>
    <row r="27" spans="1:14" x14ac:dyDescent="0.3">
      <c r="A27" s="3"/>
      <c r="B27" s="70"/>
      <c r="C27" s="61"/>
      <c r="D27" s="86"/>
      <c r="E27" s="61"/>
      <c r="F27" s="81"/>
      <c r="G27" s="80"/>
      <c r="H27" s="80"/>
      <c r="I27" s="81"/>
      <c r="J27" s="61"/>
      <c r="K27" s="60"/>
      <c r="L27" s="82"/>
      <c r="M27" s="83"/>
      <c r="N27" s="60"/>
    </row>
    <row r="28" spans="1:14" x14ac:dyDescent="0.3">
      <c r="A28" s="3"/>
      <c r="B28" s="70"/>
      <c r="C28" s="61"/>
      <c r="D28" s="61"/>
      <c r="E28" s="61"/>
      <c r="F28" s="81"/>
      <c r="G28" s="80"/>
      <c r="H28" s="80"/>
      <c r="I28" s="81"/>
      <c r="J28" s="61"/>
      <c r="K28" s="60"/>
      <c r="L28" s="82"/>
      <c r="M28" s="83"/>
      <c r="N28" s="60"/>
    </row>
    <row r="29" spans="1:14" x14ac:dyDescent="0.3">
      <c r="A29" s="3"/>
      <c r="B29" s="70"/>
      <c r="C29" s="61"/>
      <c r="D29" s="61"/>
      <c r="E29" s="61"/>
      <c r="F29" s="81"/>
      <c r="G29" s="80"/>
      <c r="H29" s="80"/>
      <c r="I29" s="81"/>
      <c r="J29" s="61"/>
      <c r="K29" s="60"/>
      <c r="L29" s="82"/>
      <c r="M29" s="83"/>
      <c r="N29" s="60"/>
    </row>
    <row r="30" spans="1:14" x14ac:dyDescent="0.3">
      <c r="A30" s="3"/>
      <c r="B30" s="70"/>
      <c r="C30" s="61"/>
      <c r="D30" s="61"/>
      <c r="E30" s="61"/>
      <c r="F30" s="81"/>
      <c r="G30" s="80"/>
      <c r="H30" s="80"/>
      <c r="I30" s="81"/>
      <c r="J30" s="61"/>
      <c r="K30" s="60"/>
      <c r="L30" s="82"/>
      <c r="M30" s="83"/>
      <c r="N30" s="60"/>
    </row>
    <row r="31" spans="1:14" x14ac:dyDescent="0.3">
      <c r="A31" s="3"/>
      <c r="B31" s="70"/>
      <c r="C31" s="61"/>
      <c r="D31" s="61"/>
      <c r="E31" s="61"/>
      <c r="F31" s="81"/>
      <c r="G31" s="80"/>
      <c r="H31" s="80"/>
      <c r="I31" s="81"/>
      <c r="J31" s="61"/>
      <c r="K31" s="60"/>
      <c r="L31" s="82"/>
      <c r="M31" s="83"/>
      <c r="N31" s="60"/>
    </row>
    <row r="32" spans="1:14" x14ac:dyDescent="0.3">
      <c r="A32" s="3"/>
      <c r="B32" s="70"/>
      <c r="C32" s="61"/>
      <c r="D32" s="86"/>
      <c r="E32" s="61"/>
      <c r="F32" s="81"/>
      <c r="G32" s="80"/>
      <c r="H32" s="80"/>
      <c r="I32" s="81"/>
      <c r="J32" s="61"/>
      <c r="K32" s="60"/>
      <c r="L32" s="82"/>
      <c r="M32" s="83"/>
      <c r="N32" s="60"/>
    </row>
    <row r="33" spans="1:14" x14ac:dyDescent="0.3">
      <c r="A33" s="3"/>
      <c r="B33" s="70"/>
      <c r="C33" s="61"/>
      <c r="D33" s="86"/>
      <c r="E33" s="61"/>
      <c r="F33" s="81"/>
      <c r="G33" s="80"/>
      <c r="H33" s="80"/>
      <c r="I33" s="81"/>
      <c r="J33" s="61"/>
      <c r="K33" s="60"/>
      <c r="L33" s="82"/>
      <c r="M33" s="83"/>
      <c r="N33" s="60"/>
    </row>
    <row r="34" spans="1:14" x14ac:dyDescent="0.3">
      <c r="A34" s="3"/>
      <c r="B34" s="70"/>
      <c r="C34" s="61"/>
      <c r="D34" s="86"/>
      <c r="E34" s="61"/>
      <c r="F34" s="81"/>
      <c r="G34" s="80"/>
      <c r="H34" s="80"/>
      <c r="I34" s="81"/>
      <c r="J34" s="61"/>
      <c r="K34" s="60"/>
      <c r="L34" s="82"/>
      <c r="M34" s="83"/>
      <c r="N34" s="60"/>
    </row>
    <row r="35" spans="1:14" x14ac:dyDescent="0.3">
      <c r="A35" s="3"/>
      <c r="B35" s="70"/>
      <c r="C35" s="61"/>
      <c r="D35" s="61"/>
      <c r="E35" s="61"/>
      <c r="F35" s="81"/>
      <c r="G35" s="80"/>
      <c r="H35" s="80"/>
      <c r="I35" s="81"/>
      <c r="J35" s="61"/>
      <c r="K35" s="60"/>
      <c r="L35" s="82"/>
      <c r="M35" s="83"/>
      <c r="N35" s="60"/>
    </row>
    <row r="36" spans="1:14" x14ac:dyDescent="0.3">
      <c r="A36" s="3"/>
      <c r="B36" s="70"/>
      <c r="C36" s="61"/>
      <c r="D36" s="61"/>
      <c r="E36" s="61"/>
      <c r="F36" s="81"/>
      <c r="G36" s="80"/>
      <c r="H36" s="80"/>
      <c r="I36" s="81"/>
      <c r="J36" s="61"/>
      <c r="K36" s="60"/>
      <c r="L36" s="82"/>
      <c r="M36" s="83"/>
      <c r="N36" s="60"/>
    </row>
    <row r="37" spans="1:14" x14ac:dyDescent="0.3">
      <c r="A37" s="3"/>
      <c r="B37" s="70"/>
      <c r="C37" s="61"/>
      <c r="D37" s="86"/>
      <c r="E37" s="61"/>
      <c r="F37" s="81"/>
      <c r="G37" s="80"/>
      <c r="H37" s="80"/>
      <c r="I37" s="81"/>
      <c r="J37" s="61"/>
      <c r="K37" s="60"/>
      <c r="L37" s="82"/>
      <c r="M37" s="83"/>
      <c r="N37" s="60"/>
    </row>
    <row r="38" spans="1:14" x14ac:dyDescent="0.3">
      <c r="A38" s="3"/>
      <c r="B38" s="70"/>
      <c r="C38" s="61"/>
      <c r="D38" s="61"/>
      <c r="E38" s="61"/>
      <c r="F38" s="81"/>
      <c r="G38" s="84"/>
      <c r="H38" s="80"/>
      <c r="I38" s="81"/>
      <c r="J38" s="61"/>
      <c r="K38" s="60"/>
      <c r="L38" s="82"/>
      <c r="M38" s="83"/>
      <c r="N38" s="60"/>
    </row>
    <row r="39" spans="1:14" x14ac:dyDescent="0.3">
      <c r="A39" s="3"/>
      <c r="B39" s="70"/>
      <c r="C39" s="61"/>
      <c r="D39" s="61"/>
      <c r="E39" s="61"/>
      <c r="F39" s="81"/>
      <c r="G39" s="84"/>
      <c r="H39" s="80"/>
      <c r="I39" s="81"/>
      <c r="J39" s="61"/>
      <c r="K39" s="60"/>
      <c r="L39" s="82"/>
      <c r="M39" s="83"/>
      <c r="N39" s="60"/>
    </row>
    <row r="40" spans="1:14" x14ac:dyDescent="0.3">
      <c r="A40" s="3"/>
      <c r="B40" s="70"/>
      <c r="C40" s="61"/>
      <c r="D40" s="61"/>
      <c r="E40" s="61"/>
      <c r="F40" s="81"/>
      <c r="G40" s="80"/>
      <c r="H40" s="80"/>
      <c r="I40" s="81"/>
      <c r="J40" s="61"/>
      <c r="K40" s="60"/>
      <c r="L40" s="82"/>
      <c r="M40" s="83"/>
      <c r="N40" s="60"/>
    </row>
    <row r="41" spans="1:14" x14ac:dyDescent="0.3">
      <c r="A41" s="3"/>
      <c r="B41" s="70"/>
      <c r="C41" s="61"/>
      <c r="D41" s="61"/>
      <c r="E41" s="61"/>
      <c r="F41" s="81"/>
      <c r="G41" s="80"/>
      <c r="H41" s="80"/>
      <c r="I41" s="81"/>
      <c r="J41" s="61"/>
      <c r="K41" s="60"/>
      <c r="L41" s="82"/>
      <c r="M41" s="83"/>
      <c r="N41" s="60"/>
    </row>
    <row r="42" spans="1:14" x14ac:dyDescent="0.3">
      <c r="A42" s="3"/>
      <c r="B42" s="70"/>
      <c r="C42" s="61"/>
      <c r="D42" s="61"/>
      <c r="E42" s="61"/>
      <c r="F42" s="81"/>
      <c r="G42" s="80"/>
      <c r="H42" s="80"/>
      <c r="I42" s="81"/>
      <c r="J42" s="61"/>
      <c r="K42" s="60"/>
      <c r="L42" s="82"/>
      <c r="M42" s="83"/>
      <c r="N42" s="60"/>
    </row>
    <row r="43" spans="1:14" x14ac:dyDescent="0.3">
      <c r="A43" s="3"/>
      <c r="B43" s="71"/>
      <c r="C43" s="72"/>
      <c r="D43" s="72"/>
      <c r="E43" s="72"/>
      <c r="F43" s="74"/>
      <c r="G43" s="73"/>
      <c r="H43" s="73"/>
      <c r="I43" s="74"/>
      <c r="J43" s="72"/>
      <c r="K43" s="75"/>
      <c r="L43" s="76"/>
      <c r="M43" s="77"/>
      <c r="N43" s="75"/>
    </row>
    <row r="44" spans="1:14" x14ac:dyDescent="0.3">
      <c r="A44" s="3"/>
      <c r="B44" s="4"/>
      <c r="C44" s="2"/>
      <c r="D44" s="2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14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6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5"/>
      <c r="H60" s="5"/>
      <c r="I60" s="11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6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5"/>
      <c r="H66" s="5"/>
      <c r="I66" s="11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6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6"/>
      <c r="G68" s="6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12"/>
      <c r="G70" s="12"/>
      <c r="H70" s="5"/>
      <c r="I70" s="10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5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12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6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6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6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6"/>
      <c r="G87" s="12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6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12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5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12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12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5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12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12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12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2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15"/>
      <c r="B171" s="4"/>
      <c r="C171" s="16"/>
      <c r="D171" s="7"/>
      <c r="E171" s="16"/>
      <c r="F171" s="5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7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15"/>
      <c r="B173" s="4"/>
      <c r="C173" s="16"/>
      <c r="D173" s="7"/>
      <c r="E173" s="16"/>
      <c r="F173" s="6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15"/>
      <c r="B174" s="4"/>
      <c r="C174" s="16"/>
      <c r="D174" s="7"/>
      <c r="E174" s="16"/>
      <c r="F174" s="6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7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3"/>
      <c r="B181" s="17"/>
      <c r="C181" s="7"/>
      <c r="D181" s="7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18"/>
      <c r="B182" s="17"/>
      <c r="C182" s="19"/>
      <c r="D182" s="87"/>
      <c r="E182" s="19"/>
      <c r="F182" s="20"/>
      <c r="G182" s="20"/>
      <c r="H182" s="20"/>
      <c r="I182" s="21"/>
      <c r="J182" s="19"/>
      <c r="K182" s="22"/>
      <c r="L182" s="23"/>
      <c r="M182" s="24"/>
      <c r="N182" s="22"/>
    </row>
    <row r="183" spans="1:14" x14ac:dyDescent="0.3">
      <c r="A183" s="18"/>
      <c r="B183" s="17"/>
      <c r="C183" s="25"/>
      <c r="D183" s="88"/>
      <c r="E183" s="25"/>
      <c r="F183" s="26"/>
      <c r="G183" s="26"/>
      <c r="H183" s="26"/>
      <c r="I183" s="27"/>
      <c r="J183" s="25"/>
      <c r="K183" s="28"/>
      <c r="L183" s="29"/>
      <c r="M183" s="30"/>
      <c r="N183" s="28"/>
    </row>
    <row r="184" spans="1:14" x14ac:dyDescent="0.3">
      <c r="A184" s="18"/>
      <c r="B184" s="17"/>
      <c r="C184" s="25"/>
      <c r="D184" s="88"/>
      <c r="E184" s="25"/>
      <c r="F184" s="26"/>
      <c r="G184" s="26"/>
      <c r="H184" s="26"/>
      <c r="I184" s="27"/>
      <c r="J184" s="25"/>
      <c r="K184" s="28"/>
      <c r="L184" s="31"/>
      <c r="M184" s="30"/>
      <c r="N184" s="28"/>
    </row>
    <row r="185" spans="1:14" x14ac:dyDescent="0.3">
      <c r="A185" s="18"/>
      <c r="B185" s="17"/>
      <c r="C185" s="25"/>
      <c r="D185" s="88"/>
      <c r="E185" s="25"/>
      <c r="F185" s="26"/>
      <c r="G185" s="26"/>
      <c r="H185" s="26"/>
      <c r="I185" s="27"/>
      <c r="J185" s="25"/>
      <c r="K185" s="28"/>
      <c r="L185" s="31"/>
      <c r="M185" s="30"/>
      <c r="N185" s="28"/>
    </row>
    <row r="186" spans="1:14" x14ac:dyDescent="0.3">
      <c r="A186" s="18"/>
      <c r="B186" s="17"/>
      <c r="C186" s="25"/>
      <c r="D186" s="88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88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88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88"/>
      <c r="E189" s="25"/>
      <c r="F189" s="26"/>
      <c r="G189" s="26"/>
      <c r="H189" s="26"/>
      <c r="I189" s="27"/>
      <c r="J189" s="25"/>
      <c r="K189" s="28"/>
      <c r="L189" s="31"/>
      <c r="M189" s="30"/>
      <c r="N189" s="28"/>
    </row>
    <row r="190" spans="1:14" x14ac:dyDescent="0.3">
      <c r="A190" s="18"/>
      <c r="B190" s="17"/>
      <c r="C190" s="25"/>
      <c r="D190" s="88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88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88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88"/>
      <c r="E193" s="25"/>
      <c r="F193" s="26"/>
      <c r="G193" s="26"/>
      <c r="H193" s="26"/>
      <c r="I193" s="27"/>
      <c r="J193" s="25"/>
      <c r="K193" s="28"/>
      <c r="L193" s="29"/>
      <c r="M193" s="30"/>
      <c r="N193" s="28"/>
    </row>
    <row r="194" spans="1:14" x14ac:dyDescent="0.3">
      <c r="A194" s="18"/>
      <c r="B194" s="17"/>
      <c r="C194" s="25"/>
      <c r="D194" s="88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88"/>
      <c r="E195" s="25"/>
      <c r="F195" s="26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88"/>
      <c r="E196" s="25"/>
      <c r="F196" s="26"/>
      <c r="G196" s="32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88"/>
      <c r="E197" s="25"/>
      <c r="F197" s="27"/>
      <c r="G197" s="26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88"/>
      <c r="E198" s="25"/>
      <c r="F198" s="26"/>
      <c r="G198" s="26"/>
      <c r="H198" s="26"/>
      <c r="I198" s="33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88"/>
      <c r="E199" s="25"/>
      <c r="F199" s="26"/>
      <c r="G199" s="27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88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88"/>
      <c r="E201" s="25"/>
      <c r="F201" s="26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88"/>
      <c r="E202" s="25"/>
      <c r="F202" s="26"/>
      <c r="G202" s="26"/>
      <c r="H202" s="26"/>
      <c r="I202" s="27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88"/>
      <c r="E203" s="25"/>
      <c r="F203" s="26"/>
      <c r="G203" s="26"/>
      <c r="H203" s="26"/>
      <c r="I203" s="33"/>
      <c r="J203" s="25"/>
      <c r="K203" s="28"/>
      <c r="L203" s="31"/>
      <c r="M203" s="30"/>
      <c r="N203" s="28"/>
    </row>
    <row r="204" spans="1:14" x14ac:dyDescent="0.3">
      <c r="A204" s="3"/>
      <c r="B204" s="17"/>
      <c r="C204" s="2"/>
      <c r="D204" s="2"/>
      <c r="E204" s="2"/>
      <c r="F204" s="6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2"/>
      <c r="E205" s="2"/>
      <c r="F205" s="6"/>
      <c r="G205" s="6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5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12"/>
      <c r="G207" s="12"/>
      <c r="H207" s="5"/>
      <c r="I207" s="10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5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12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6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6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6"/>
      <c r="G220" s="12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6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12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12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12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5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6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6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16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12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12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2"/>
      <c r="E281" s="2"/>
      <c r="F281" s="6"/>
      <c r="G281" s="5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3"/>
      <c r="C282" s="3"/>
      <c r="D282" s="3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</sheetData>
  <autoFilter ref="B3:N176" xr:uid="{00000000-0009-0000-0000-000000000000}">
    <sortState xmlns:xlrd2="http://schemas.microsoft.com/office/spreadsheetml/2017/richdata2" ref="B4:N206">
      <sortCondition ref="C3:C206"/>
    </sortState>
  </autoFilter>
  <mergeCells count="7">
    <mergeCell ref="L1:N1"/>
    <mergeCell ref="J2:M2"/>
    <mergeCell ref="A1:I2"/>
    <mergeCell ref="B20:N20"/>
    <mergeCell ref="B13:N13"/>
    <mergeCell ref="B9:N9"/>
    <mergeCell ref="B14:N14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4:L281 L27:L181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362204722" right="0.51181102362204722" top="0.78740157480314965" bottom="0.78740157480314965" header="0" footer="0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4" t="s">
        <v>47</v>
      </c>
      <c r="B1" s="104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CMS EDUARDO A VILHENA</vt:lpstr>
      <vt:lpstr>Planilha1</vt:lpstr>
      <vt:lpstr>Planilha2</vt:lpstr>
      <vt:lpstr>'CMS EDUARDO A VILHENA'!Area_de_impressao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cp:lastPrinted>2024-08-14T16:50:14Z</cp:lastPrinted>
  <dcterms:created xsi:type="dcterms:W3CDTF">2023-03-27T18:45:33Z</dcterms:created>
  <dcterms:modified xsi:type="dcterms:W3CDTF">2025-05-12T17:15:21Z</dcterms:modified>
</cp:coreProperties>
</file>