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LINICAS DA FAMILIA/CF LUIZ CELIO PEREIRA/"/>
    </mc:Choice>
  </mc:AlternateContent>
  <xr:revisionPtr revIDLastSave="1" documentId="8_{408AE0D4-0301-4408-BFC7-1EDEA4E2F05E}" xr6:coauthVersionLast="46" xr6:coauthVersionMax="46" xr10:uidLastSave="{635BAD70-0A85-4BB2-950B-D08962BC23A7}"/>
  <bookViews>
    <workbookView xWindow="3348" yWindow="3348" windowWidth="17280" windowHeight="8880" xr2:uid="{00000000-000D-0000-FFFF-FFFF00000000}"/>
  </bookViews>
  <sheets>
    <sheet name="CF LUIZ CELIO PEREIRA" sheetId="1" r:id="rId1"/>
    <sheet name="Planilha1" sheetId="4" r:id="rId2"/>
    <sheet name="Planilha2" sheetId="5" r:id="rId3"/>
  </sheets>
  <definedNames>
    <definedName name="_xlnm._FilterDatabase" localSheetId="0" hidden="1">'CF LUIZ CELIO PEREIRA'!$B$3:$N$177</definedName>
    <definedName name="_xlnm.Print_Area" localSheetId="0">'CF LUIZ CELIO PEREIRA'!$A$1:$N$26</definedName>
  </definedNames>
  <calcPr calcId="144525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<sst xmlns="http://schemas.openxmlformats.org/spreadsheetml/2006/main" count="194" uniqueCount="114">
  <si>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</si>
  <si>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</si>
  <si>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</si>
  <si>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</si>
  <si>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</si>
  <si>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</si>
  <si>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</si>
  <si>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</si>
  <si>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</si>
  <si>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</si>
  <si>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</si>
  <si>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</si>
  <si>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</si>
  <si>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</si>
  <si>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</si>
  <si>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</si>
  <si>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</si>
  <si>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</si>
  <si>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</si>
  <si>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</si>
  <si>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</si>
  <si>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</si>
  <si>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</si>
  <si>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</si>
  <si>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</si>
  <si>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</si>
  <si>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</si>
  <si>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</si>
  <si>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</si>
  <si>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</si>
  <si>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</si>
  <si>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</si>
  <si>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</si>
  <si>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</si>
  <si>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</si>
  <si>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</si>
  <si>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</si>
  <si>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</si>
  <si>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</si>
  <si>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</si>
  <si>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</si>
  <si>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</si>
  <si>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</si>
  <si>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</si>
  <si>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</si>
  <si>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</si>
  <si>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</si>
  <si>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</si>
  <si>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</si>
  <si>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</si>
  <si>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</si>
  <si>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</si>
  <si>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</si>
  <si>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</si>
  <si>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</si>
  <si>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</si>
  <si>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</si>
  <si>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</si>
  <si>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</si>
  <si>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</si>
  <si>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</si>
  <si>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</si>
  <si>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</si>
  <si>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</si>
  <si>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</si>
  <si>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</si>
  <si>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</si>
  <si>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</si>
  <si>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</si>
  <si>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</si>
  <si>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</si>
  <si>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</si>
  <si>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</si>
  <si>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</si>
  <si>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</si>
  <si>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</si>
  <si>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</si>
  <si>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</si>
  <si>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</si>
  <si>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</si>
  <si>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</si>
  <si>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</si>
  <si>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</si>
  <si>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</si>
  <si>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</si>
  <si>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</si>
  <si>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</si>
  <si>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</si>
  <si>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</si>
  <si>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</si>
  <si>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</si>
  <si>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</si>
  <si>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</si>
  <si>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INVENTÁRIO DE RISCOS OCUPACIONAIS - CF LUIZ CELIO PEREIRA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</si>
  <si>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</si>
  <si>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</si>
  <si>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</si>
  <si>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</si>
  <si>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</si>
  <si>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</si>
  <si>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</si>
  <si>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</si>
  <si>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</si>
  <si>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</si>
  <si>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</si>
  <si>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</si>
  <si>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Psicossial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</si>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</sst>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19" fillId="12" borderId="17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vertical="center" wrapText="1"/>
    </xf>
    <xf numFmtId="0" fontId="19" fillId="18" borderId="17" xfId="0" applyFont="1" applyFill="1" applyBorder="1" applyAlignment="1">
      <alignment horizontal="center" vertical="center" wrapText="1"/>
    </xf>
    <xf numFmtId="0" fontId="19" fillId="12" borderId="17" xfId="0" applyFont="1" applyFill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13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7" fillId="1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1673860</xdr:colOff>
      <xdr:row>38</xdr:row>
      <xdr:rowOff>54311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44A96554-5CA3-450F-A413-27F89019A20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624" y="8588188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233082</xdr:colOff>
      <xdr:row>0</xdr:row>
      <xdr:rowOff>161364</xdr:rowOff>
    </xdr:from>
    <xdr:to>
      <xdr:col>7</xdr:col>
      <xdr:colOff>1801906</xdr:colOff>
      <xdr:row>1</xdr:row>
      <xdr:rowOff>81204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D312F91-78A0-4AA8-8D15-AE98EF90654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61364"/>
          <a:ext cx="1568824" cy="11211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8"/>
  <sheetViews>
    <sheetView tabSelected="1" zoomScale="85" zoomScaleNormal="85" workbookViewId="0">
      <pane ySplit="3" topLeftCell="A4" activePane="bottomLeft" state="frozen"/>
      <selection pane="bottomLeft" activeCell="C22" sqref="C22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9" t="s">
        <v>93</v>
      </c>
      <c r="B1" s="99"/>
      <c r="C1" s="99"/>
      <c r="D1" s="99"/>
      <c r="E1" s="99"/>
      <c r="F1" s="99"/>
      <c r="G1" s="99"/>
      <c r="H1" s="99"/>
      <c r="I1" s="100"/>
      <c r="J1" s="1" t="s">
        <v>0</v>
      </c>
      <c r="K1" s="1" t="s">
        <v>1</v>
      </c>
      <c r="L1" s="95" t="s">
        <v>2</v>
      </c>
      <c r="M1" s="96"/>
      <c r="N1" s="96"/>
    </row>
    <row r="2" spans="1:14" ht="15" customHeight="1" x14ac:dyDescent="0.3">
      <c r="A2" s="101"/>
      <c r="B2" s="101"/>
      <c r="C2" s="101"/>
      <c r="D2" s="101"/>
      <c r="E2" s="101"/>
      <c r="F2" s="101"/>
      <c r="G2" s="101"/>
      <c r="H2" s="101"/>
      <c r="I2" s="102"/>
      <c r="J2" s="97" t="s">
        <v>3</v>
      </c>
      <c r="K2" s="98"/>
      <c r="L2" s="98"/>
      <c r="M2" s="98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1.4" thickBot="1" x14ac:dyDescent="0.35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ht="51.6" thickBot="1" x14ac:dyDescent="0.35">
      <c r="A7" s="3"/>
      <c r="B7" s="113" t="s">
        <v>106</v>
      </c>
      <c r="C7" s="105">
        <v>1</v>
      </c>
      <c r="D7" s="105" t="s">
        <v>107</v>
      </c>
      <c r="E7" s="106"/>
      <c r="F7" s="107" t="s">
        <v>108</v>
      </c>
      <c r="G7" s="105" t="s">
        <v>109</v>
      </c>
      <c r="H7" s="108" t="s">
        <v>110</v>
      </c>
      <c r="I7" s="109" t="s">
        <v>111</v>
      </c>
      <c r="J7" s="105">
        <v>1</v>
      </c>
      <c r="K7" s="110">
        <v>1</v>
      </c>
      <c r="L7" s="111">
        <v>1</v>
      </c>
      <c r="M7" s="110" t="s">
        <v>112</v>
      </c>
      <c r="N7" s="112" t="s">
        <v>113</v>
      </c>
    </row>
    <row r="8" spans="1:14" x14ac:dyDescent="0.3">
      <c r="A8" s="3"/>
      <c r="B8" s="47" t="s">
        <v>64</v>
      </c>
      <c r="C8" s="45">
        <v>1</v>
      </c>
      <c r="D8" s="48" t="s">
        <v>65</v>
      </c>
      <c r="E8" s="61"/>
      <c r="F8" s="63" t="s">
        <v>66</v>
      </c>
      <c r="G8" s="46" t="s">
        <v>67</v>
      </c>
      <c r="H8" s="46" t="s">
        <v>68</v>
      </c>
      <c r="I8" s="56" t="s">
        <v>69</v>
      </c>
      <c r="J8" s="45">
        <v>1</v>
      </c>
      <c r="K8" s="57">
        <v>1</v>
      </c>
      <c r="L8" s="58">
        <v>1</v>
      </c>
      <c r="M8" s="59" t="s">
        <v>58</v>
      </c>
      <c r="N8" s="60"/>
    </row>
    <row r="9" spans="1:14" x14ac:dyDescent="0.3">
      <c r="A9" s="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ht="31.2" thickBot="1" x14ac:dyDescent="0.35">
      <c r="A10" s="3"/>
      <c r="B10" s="47" t="s">
        <v>59</v>
      </c>
      <c r="C10" s="45">
        <v>2</v>
      </c>
      <c r="D10" s="48" t="s">
        <v>83</v>
      </c>
      <c r="E10" s="61"/>
      <c r="F10" s="66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ht="51.6" thickBot="1" x14ac:dyDescent="0.35">
      <c r="A11" s="3"/>
      <c r="B11" s="113" t="s">
        <v>106</v>
      </c>
      <c r="C11" s="105">
        <v>2</v>
      </c>
      <c r="D11" s="105" t="s">
        <v>107</v>
      </c>
      <c r="E11" s="106"/>
      <c r="F11" s="107" t="s">
        <v>108</v>
      </c>
      <c r="G11" s="105" t="s">
        <v>109</v>
      </c>
      <c r="H11" s="108" t="s">
        <v>110</v>
      </c>
      <c r="I11" s="109" t="s">
        <v>111</v>
      </c>
      <c r="J11" s="105">
        <v>1</v>
      </c>
      <c r="K11" s="110">
        <v>1</v>
      </c>
      <c r="L11" s="111">
        <v>1</v>
      </c>
      <c r="M11" s="110" t="s">
        <v>112</v>
      </c>
      <c r="N11" s="112" t="s">
        <v>113</v>
      </c>
    </row>
    <row r="12" spans="1:14" x14ac:dyDescent="0.3">
      <c r="A12" s="3"/>
      <c r="B12" s="47" t="s">
        <v>64</v>
      </c>
      <c r="C12" s="45">
        <v>2</v>
      </c>
      <c r="D12" s="48" t="s">
        <v>65</v>
      </c>
      <c r="E12" s="61"/>
      <c r="F12" s="67" t="s">
        <v>66</v>
      </c>
      <c r="G12" s="64" t="s">
        <v>67</v>
      </c>
      <c r="H12" s="48" t="s">
        <v>68</v>
      </c>
      <c r="I12" s="57" t="s">
        <v>69</v>
      </c>
      <c r="J12" s="45">
        <v>1</v>
      </c>
      <c r="K12" s="57">
        <v>1</v>
      </c>
      <c r="L12" s="58">
        <v>1</v>
      </c>
      <c r="M12" s="59" t="s">
        <v>58</v>
      </c>
      <c r="N12" s="60"/>
    </row>
    <row r="13" spans="1:14" x14ac:dyDescent="0.3">
      <c r="A13" s="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x14ac:dyDescent="0.3">
      <c r="A14" s="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ht="30.6" x14ac:dyDescent="0.3">
      <c r="A15" s="3"/>
      <c r="B15" s="49" t="s">
        <v>57</v>
      </c>
      <c r="C15" s="45">
        <v>3</v>
      </c>
      <c r="D15" s="48" t="s">
        <v>70</v>
      </c>
      <c r="E15" s="61"/>
      <c r="F15" s="79" t="s">
        <v>80</v>
      </c>
      <c r="G15" s="64" t="s">
        <v>88</v>
      </c>
      <c r="H15" s="64" t="s">
        <v>81</v>
      </c>
      <c r="I15" s="85" t="s">
        <v>92</v>
      </c>
      <c r="J15" s="45">
        <v>2</v>
      </c>
      <c r="K15" s="57">
        <v>4</v>
      </c>
      <c r="L15" s="58">
        <v>4</v>
      </c>
      <c r="M15" s="59" t="s">
        <v>58</v>
      </c>
      <c r="N15" s="60" t="s">
        <v>91</v>
      </c>
    </row>
    <row r="16" spans="1:14" ht="30.6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73</v>
      </c>
      <c r="G16" s="64" t="s">
        <v>82</v>
      </c>
      <c r="H16" s="48" t="s">
        <v>74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ht="15" thickBot="1" x14ac:dyDescent="0.35">
      <c r="A17" s="3"/>
      <c r="B17" s="47" t="s">
        <v>59</v>
      </c>
      <c r="C17" s="45">
        <v>3</v>
      </c>
      <c r="D17" s="48" t="s">
        <v>72</v>
      </c>
      <c r="E17" s="61"/>
      <c r="F17" s="65" t="s">
        <v>76</v>
      </c>
      <c r="G17" s="78" t="s">
        <v>77</v>
      </c>
      <c r="H17" s="48" t="s">
        <v>78</v>
      </c>
      <c r="I17" s="57" t="s">
        <v>75</v>
      </c>
      <c r="J17" s="45">
        <v>1</v>
      </c>
      <c r="K17" s="57">
        <v>2</v>
      </c>
      <c r="L17" s="58">
        <v>2</v>
      </c>
      <c r="M17" s="59" t="s">
        <v>58</v>
      </c>
      <c r="N17" s="60" t="s">
        <v>22</v>
      </c>
    </row>
    <row r="18" spans="1:14" ht="51.6" thickBot="1" x14ac:dyDescent="0.35">
      <c r="A18" s="3"/>
      <c r="B18" s="113" t="s">
        <v>106</v>
      </c>
      <c r="C18" s="105">
        <v>3</v>
      </c>
      <c r="D18" s="105" t="s">
        <v>107</v>
      </c>
      <c r="E18" s="106"/>
      <c r="F18" s="107" t="s">
        <v>108</v>
      </c>
      <c r="G18" s="105" t="s">
        <v>109</v>
      </c>
      <c r="H18" s="108" t="s">
        <v>110</v>
      </c>
      <c r="I18" s="109" t="s">
        <v>111</v>
      </c>
      <c r="J18" s="105">
        <v>1</v>
      </c>
      <c r="K18" s="110">
        <v>1</v>
      </c>
      <c r="L18" s="111">
        <v>1</v>
      </c>
      <c r="M18" s="110" t="s">
        <v>112</v>
      </c>
      <c r="N18" s="112" t="s">
        <v>113</v>
      </c>
    </row>
    <row r="19" spans="1:14" ht="20.399999999999999" x14ac:dyDescent="0.3">
      <c r="A19" s="3"/>
      <c r="B19" s="47" t="s">
        <v>85</v>
      </c>
      <c r="C19" s="45">
        <v>3</v>
      </c>
      <c r="D19" s="48" t="s">
        <v>86</v>
      </c>
      <c r="E19" s="61"/>
      <c r="F19" s="63" t="s">
        <v>87</v>
      </c>
      <c r="G19" s="64" t="s">
        <v>67</v>
      </c>
      <c r="H19" s="48" t="s">
        <v>89</v>
      </c>
      <c r="I19" s="57" t="s">
        <v>69</v>
      </c>
      <c r="J19" s="45">
        <v>1</v>
      </c>
      <c r="K19" s="57">
        <v>2</v>
      </c>
      <c r="L19" s="58">
        <v>2</v>
      </c>
      <c r="M19" s="59" t="s">
        <v>58</v>
      </c>
      <c r="N19" s="60"/>
    </row>
    <row r="20" spans="1:14" x14ac:dyDescent="0.3">
      <c r="A20" s="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pans="1:14" ht="31.2" thickBot="1" x14ac:dyDescent="0.35">
      <c r="A21" s="3"/>
      <c r="B21" s="47" t="s">
        <v>59</v>
      </c>
      <c r="C21" s="45">
        <v>4</v>
      </c>
      <c r="D21" s="48" t="s">
        <v>83</v>
      </c>
      <c r="E21" s="61"/>
      <c r="F21" s="68" t="s">
        <v>84</v>
      </c>
      <c r="G21" s="64" t="s">
        <v>82</v>
      </c>
      <c r="H21" s="48" t="s">
        <v>94</v>
      </c>
      <c r="I21" s="57" t="s">
        <v>75</v>
      </c>
      <c r="J21" s="45">
        <v>1</v>
      </c>
      <c r="K21" s="57">
        <v>1</v>
      </c>
      <c r="L21" s="58">
        <v>1</v>
      </c>
      <c r="M21" s="59" t="s">
        <v>58</v>
      </c>
      <c r="N21" s="60" t="s">
        <v>22</v>
      </c>
    </row>
    <row r="22" spans="1:14" ht="51.6" thickBot="1" x14ac:dyDescent="0.35">
      <c r="A22" s="3"/>
      <c r="B22" s="113" t="s">
        <v>106</v>
      </c>
      <c r="C22" s="105">
        <v>4</v>
      </c>
      <c r="D22" s="105" t="s">
        <v>107</v>
      </c>
      <c r="E22" s="106"/>
      <c r="F22" s="107" t="s">
        <v>108</v>
      </c>
      <c r="G22" s="105" t="s">
        <v>109</v>
      </c>
      <c r="H22" s="108" t="s">
        <v>110</v>
      </c>
      <c r="I22" s="109" t="s">
        <v>111</v>
      </c>
      <c r="J22" s="105">
        <v>1</v>
      </c>
      <c r="K22" s="110">
        <v>1</v>
      </c>
      <c r="L22" s="111">
        <v>1</v>
      </c>
      <c r="M22" s="110" t="s">
        <v>112</v>
      </c>
      <c r="N22" s="112" t="s">
        <v>113</v>
      </c>
    </row>
    <row r="23" spans="1:14" ht="20.399999999999999" x14ac:dyDescent="0.3">
      <c r="A23" s="3"/>
      <c r="B23" s="47" t="s">
        <v>59</v>
      </c>
      <c r="C23" s="45">
        <v>4</v>
      </c>
      <c r="D23" s="48" t="s">
        <v>95</v>
      </c>
      <c r="E23" s="61"/>
      <c r="F23" s="68" t="s">
        <v>96</v>
      </c>
      <c r="G23" s="48" t="s">
        <v>97</v>
      </c>
      <c r="H23" s="48" t="s">
        <v>78</v>
      </c>
      <c r="I23" s="57" t="s">
        <v>75</v>
      </c>
      <c r="J23" s="45">
        <v>1</v>
      </c>
      <c r="K23" s="57">
        <v>1</v>
      </c>
      <c r="L23" s="58">
        <v>1</v>
      </c>
      <c r="M23" s="59" t="s">
        <v>58</v>
      </c>
      <c r="N23" s="60" t="s">
        <v>22</v>
      </c>
    </row>
    <row r="24" spans="1:14" x14ac:dyDescent="0.3">
      <c r="A24" s="3"/>
      <c r="B24" s="47" t="s">
        <v>64</v>
      </c>
      <c r="C24" s="45">
        <v>4</v>
      </c>
      <c r="D24" s="48" t="s">
        <v>98</v>
      </c>
      <c r="E24" s="61"/>
      <c r="F24" s="69" t="s">
        <v>66</v>
      </c>
      <c r="G24" s="78" t="s">
        <v>67</v>
      </c>
      <c r="H24" s="48" t="s">
        <v>99</v>
      </c>
      <c r="I24" s="57" t="s">
        <v>75</v>
      </c>
      <c r="J24" s="45">
        <v>1</v>
      </c>
      <c r="K24" s="57">
        <v>1</v>
      </c>
      <c r="L24" s="58">
        <v>1</v>
      </c>
      <c r="M24" s="59" t="s">
        <v>58</v>
      </c>
      <c r="N24" s="60"/>
    </row>
    <row r="25" spans="1:14" x14ac:dyDescent="0.3">
      <c r="A25" s="3"/>
      <c r="B25" s="47" t="s">
        <v>64</v>
      </c>
      <c r="C25" s="45">
        <v>4</v>
      </c>
      <c r="D25" s="48" t="s">
        <v>100</v>
      </c>
      <c r="E25" s="61"/>
      <c r="F25" s="69" t="s">
        <v>101</v>
      </c>
      <c r="G25" s="78" t="s">
        <v>67</v>
      </c>
      <c r="H25" s="48" t="s">
        <v>102</v>
      </c>
      <c r="I25" s="57" t="s">
        <v>75</v>
      </c>
      <c r="J25" s="45">
        <v>2</v>
      </c>
      <c r="K25" s="57">
        <v>2</v>
      </c>
      <c r="L25" s="90">
        <v>6</v>
      </c>
      <c r="M25" s="59" t="s">
        <v>103</v>
      </c>
      <c r="N25" s="60"/>
    </row>
    <row r="26" spans="1:14" ht="40.799999999999997" x14ac:dyDescent="0.3">
      <c r="A26" s="3"/>
      <c r="B26" s="91" t="s">
        <v>104</v>
      </c>
      <c r="C26" s="45">
        <v>4</v>
      </c>
      <c r="D26" s="92" t="s">
        <v>105</v>
      </c>
      <c r="E26" s="93"/>
      <c r="F26" s="94" t="s">
        <v>16</v>
      </c>
      <c r="G26" s="93" t="s">
        <v>17</v>
      </c>
      <c r="H26" s="45" t="s">
        <v>62</v>
      </c>
      <c r="I26" s="57" t="s">
        <v>71</v>
      </c>
      <c r="J26" s="45">
        <v>1</v>
      </c>
      <c r="K26" s="57">
        <v>1</v>
      </c>
      <c r="L26" s="58">
        <v>1</v>
      </c>
      <c r="M26" s="59" t="s">
        <v>58</v>
      </c>
      <c r="N26" s="85" t="s">
        <v>15</v>
      </c>
    </row>
    <row r="27" spans="1:14" x14ac:dyDescent="0.3">
      <c r="A27" s="3"/>
      <c r="B27" s="70"/>
      <c r="C27" s="61"/>
      <c r="D27" s="86"/>
      <c r="E27" s="61"/>
      <c r="F27" s="81"/>
      <c r="G27" s="80"/>
      <c r="H27" s="80"/>
      <c r="I27" s="81"/>
      <c r="J27" s="61"/>
      <c r="K27" s="60"/>
      <c r="L27" s="82"/>
      <c r="M27" s="83"/>
      <c r="N27" s="60"/>
    </row>
    <row r="28" spans="1:14" x14ac:dyDescent="0.3">
      <c r="A28" s="3"/>
      <c r="B28" s="70"/>
      <c r="C28" s="61"/>
      <c r="D28" s="86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61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61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86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61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86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61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61"/>
      <c r="E37" s="61"/>
      <c r="F37" s="81"/>
      <c r="G37" s="80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86"/>
      <c r="E38" s="61"/>
      <c r="F38" s="81"/>
      <c r="G38" s="80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61"/>
      <c r="E39" s="61"/>
      <c r="F39" s="81"/>
      <c r="G39" s="84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4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0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0"/>
      <c r="C42" s="61"/>
      <c r="D42" s="61"/>
      <c r="E42" s="61"/>
      <c r="F42" s="81"/>
      <c r="G42" s="80"/>
      <c r="H42" s="80"/>
      <c r="I42" s="81"/>
      <c r="J42" s="61"/>
      <c r="K42" s="60"/>
      <c r="L42" s="82"/>
      <c r="M42" s="83"/>
      <c r="N42" s="60"/>
    </row>
    <row r="43" spans="1:14" x14ac:dyDescent="0.3">
      <c r="A43" s="3"/>
      <c r="B43" s="70"/>
      <c r="C43" s="61"/>
      <c r="D43" s="61"/>
      <c r="E43" s="61"/>
      <c r="F43" s="81"/>
      <c r="G43" s="80"/>
      <c r="H43" s="80"/>
      <c r="I43" s="81"/>
      <c r="J43" s="61"/>
      <c r="K43" s="60"/>
      <c r="L43" s="82"/>
      <c r="M43" s="83"/>
      <c r="N43" s="60"/>
    </row>
    <row r="44" spans="1:14" x14ac:dyDescent="0.3">
      <c r="A44" s="3"/>
      <c r="B44" s="71"/>
      <c r="C44" s="72"/>
      <c r="D44" s="72"/>
      <c r="E44" s="72"/>
      <c r="F44" s="74"/>
      <c r="G44" s="73"/>
      <c r="H44" s="73"/>
      <c r="I44" s="74"/>
      <c r="J44" s="72"/>
      <c r="K44" s="75"/>
      <c r="L44" s="76"/>
      <c r="M44" s="77"/>
      <c r="N44" s="75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14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6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11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6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5"/>
      <c r="H67" s="5"/>
      <c r="I67" s="11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6"/>
      <c r="G69" s="6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12"/>
      <c r="G71" s="12"/>
      <c r="H71" s="5"/>
      <c r="I71" s="10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5"/>
      <c r="G75" s="12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6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6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12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6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12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5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12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5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12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12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12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2"/>
      <c r="E171" s="2"/>
      <c r="F171" s="6"/>
      <c r="G171" s="5"/>
      <c r="H171" s="5"/>
      <c r="I171" s="6"/>
      <c r="J171" s="2"/>
      <c r="K171" s="7"/>
      <c r="L171" s="8"/>
      <c r="M171" s="9"/>
      <c r="N171" s="7"/>
    </row>
    <row r="172" spans="1:14" x14ac:dyDescent="0.3">
      <c r="A172" s="15"/>
      <c r="B172" s="4"/>
      <c r="C172" s="16"/>
      <c r="D172" s="7"/>
      <c r="E172" s="16"/>
      <c r="F172" s="5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15"/>
      <c r="B175" s="4"/>
      <c r="C175" s="16"/>
      <c r="D175" s="7"/>
      <c r="E175" s="16"/>
      <c r="F175" s="6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3"/>
      <c r="B182" s="17"/>
      <c r="C182" s="7"/>
      <c r="D182" s="7"/>
      <c r="E182" s="7"/>
      <c r="F182" s="5"/>
      <c r="G182" s="5"/>
      <c r="H182" s="5"/>
      <c r="I182" s="13"/>
      <c r="J182" s="16"/>
      <c r="K182" s="16"/>
      <c r="L182" s="8"/>
      <c r="M182" s="9"/>
      <c r="N182" s="16"/>
    </row>
    <row r="183" spans="1:14" x14ac:dyDescent="0.3">
      <c r="A183" s="18"/>
      <c r="B183" s="17"/>
      <c r="C183" s="19"/>
      <c r="D183" s="87"/>
      <c r="E183" s="19"/>
      <c r="F183" s="20"/>
      <c r="G183" s="20"/>
      <c r="H183" s="20"/>
      <c r="I183" s="21"/>
      <c r="J183" s="19"/>
      <c r="K183" s="22"/>
      <c r="L183" s="23"/>
      <c r="M183" s="24"/>
      <c r="N183" s="22"/>
    </row>
    <row r="184" spans="1:14" x14ac:dyDescent="0.3">
      <c r="A184" s="18"/>
      <c r="B184" s="17"/>
      <c r="C184" s="25"/>
      <c r="D184" s="88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31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31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29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8"/>
      <c r="E196" s="25"/>
      <c r="F196" s="26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32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7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6"/>
      <c r="G199" s="26"/>
      <c r="H199" s="26"/>
      <c r="I199" s="33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7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88"/>
      <c r="E203" s="25"/>
      <c r="F203" s="26"/>
      <c r="G203" s="26"/>
      <c r="H203" s="26"/>
      <c r="I203" s="27"/>
      <c r="J203" s="25"/>
      <c r="K203" s="28"/>
      <c r="L203" s="31"/>
      <c r="M203" s="30"/>
      <c r="N203" s="28"/>
    </row>
    <row r="204" spans="1:14" x14ac:dyDescent="0.3">
      <c r="A204" s="18"/>
      <c r="B204" s="17"/>
      <c r="C204" s="25"/>
      <c r="D204" s="88"/>
      <c r="E204" s="25"/>
      <c r="F204" s="26"/>
      <c r="G204" s="26"/>
      <c r="H204" s="26"/>
      <c r="I204" s="33"/>
      <c r="J204" s="25"/>
      <c r="K204" s="28"/>
      <c r="L204" s="31"/>
      <c r="M204" s="30"/>
      <c r="N204" s="28"/>
    </row>
    <row r="205" spans="1:14" x14ac:dyDescent="0.3">
      <c r="A205" s="3"/>
      <c r="B205" s="17"/>
      <c r="C205" s="2"/>
      <c r="D205" s="2"/>
      <c r="E205" s="2"/>
      <c r="F205" s="6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6"/>
      <c r="G206" s="6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5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12"/>
      <c r="G208" s="12"/>
      <c r="H208" s="5"/>
      <c r="I208" s="10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5"/>
      <c r="G212" s="12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6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6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12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6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12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12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5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16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12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7"/>
      <c r="C282" s="2"/>
      <c r="D282" s="2"/>
      <c r="E282" s="2"/>
      <c r="F282" s="6"/>
      <c r="G282" s="5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</sheetData>
  <autoFilter ref="B3:N177" xr:uid="{00000000-0009-0000-0000-000000000000}">
    <sortState xmlns:xlrd2="http://schemas.microsoft.com/office/spreadsheetml/2017/richdata2" ref="B4:N207">
      <sortCondition ref="C3:C207"/>
    </sortState>
  </autoFilter>
  <mergeCells count="7">
    <mergeCell ref="L1:N1"/>
    <mergeCell ref="J2:M2"/>
    <mergeCell ref="A1:I2"/>
    <mergeCell ref="B20:N20"/>
    <mergeCell ref="B13:N13"/>
    <mergeCell ref="B9:N9"/>
    <mergeCell ref="B14:N14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5:L282 L27:L182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4" t="s">
        <v>47</v>
      </c>
      <c r="B1" s="104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CF LUIZ CELIO PEREIRA</vt:lpstr>
      <vt:lpstr>Planilha1</vt:lpstr>
      <vt:lpstr>Planilha2</vt:lpstr>
      <vt:lpstr>'CF LUIZ CELIO PEREIRA'!Area_de_impressao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2024-08-14T16:43:37Z</cp:lastPrinted>
  <dcterms:created xsi:type="dcterms:W3CDTF">2023-03-27T18:45:33Z</dcterms:created>
  <dcterms:modified xsi:type="dcterms:W3CDTF">2025-05-12T15:33:32Z</dcterms:modified>
</cp:coreProperties>
</file>