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G:\Meu Drive\Ideias (IGEDES)\CCE\2025\"/>
    </mc:Choice>
  </mc:AlternateContent>
  <xr:revisionPtr revIDLastSave="0" documentId="13_ncr:1_{8FE43507-38FA-4E35-8DBC-65C16416FA68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CE 2025" sheetId="1" r:id="rId1"/>
    <sheet name="Planilha1" sheetId="4" r:id="rId2"/>
    <sheet name="Planilha2" sheetId="5" r:id="rId3"/>
  </sheets>
  <definedNames>
    <definedName name="_xlnm._FilterDatabase" localSheetId="0" hidden="1">'CCE 2025'!$B$3:$N$189</definedName>
    <definedName name="_xlnm.Print_Area" localSheetId="0">'CCE 2025'!$A$1:$N$33</definedName>
  </definedNames>
  <calcPr calcId="181029"/>
</workbook>
</file>

<file path=xl/sharedStrings.xml><?xml version="1.0" encoding="utf-8"?>
<sst xmlns="http://schemas.openxmlformats.org/spreadsheetml/2006/main" count="258" uniqueCount="126">
  <si>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</si>
  <si>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</si>
  <si>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</si>
  <si>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</si>
  <si>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</si>
  <si>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</si>
  <si>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</si>
  <si>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</si>
  <si>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</si>
  <si>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</si>
  <si>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</si>
  <si>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</si>
  <si>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</si>
  <si>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</si>
  <si>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</si>
  <si>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</si>
  <si>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</si>
  <si>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</si>
  <si>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</si>
  <si>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</si>
  <si>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</si>
  <si>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</si>
  <si>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</si>
  <si>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</si>
  <si>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</si>
  <si>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</si>
  <si>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</si>
  <si>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</si>
  <si>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</si>
  <si>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</si>
  <si>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</si>
  <si>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</si>
  <si>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</si>
  <si>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</si>
  <si>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</si>
  <si>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</si>
  <si>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</si>
  <si>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</si>
  <si>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</si>
  <si>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</si>
  <si>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</si>
  <si>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</si>
  <si>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</si>
  <si>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</si>
  <si>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</si>
  <si>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</si>
  <si>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</si>
  <si>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</si>
  <si>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</si>
  <si>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</si>
  <si>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</si>
  <si>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</si>
  <si>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</si>
  <si>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</si>
  <si>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</si>
  <si>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</si>
  <si>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</si>
  <si>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</si>
  <si>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</si>
  <si>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</si>
  <si>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</si>
  <si>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</si>
  <si>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</si>
  <si>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</si>
  <si>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</si>
  <si>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</si>
  <si>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</si>
  <si>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</si>
  <si>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</si>
  <si>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</si>
  <si>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</si>
  <si>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Secreção de pacientes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</si>
  <si>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</si>
  <si>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</si>
  <si>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</si>
  <si>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</si>
  <si>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</si>
  <si>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</si>
  <si>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</si>
  <si>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</si>
  <si>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</si>
  <si>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</si>
  <si>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</si>
  <si>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</si>
  <si>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Químico</t>
  </si>
  <si>
    <t>Repetividade</t>
  </si>
  <si>
    <t xml:space="preserve">Postura incômoda por longos períodos </t>
  </si>
  <si>
    <t>Exigência de Produção</t>
  </si>
  <si>
    <t>Rítimo Excessivo</t>
  </si>
  <si>
    <t>Pode levar a problemas orgânicos diversos 
e até a exaustão física do trabalhador</t>
  </si>
  <si>
    <t>Carrinho de transporte dos produtos</t>
  </si>
  <si>
    <t xml:space="preserve">Repetividade </t>
  </si>
  <si>
    <t>Distúrbios Osteomusculars em quadril., coluna e membros superiores.</t>
  </si>
  <si>
    <t>Acidentes</t>
  </si>
  <si>
    <t>Piso escorregadio</t>
  </si>
  <si>
    <t>Esforço repetitivo de membros 
superiores e quadril.</t>
  </si>
  <si>
    <t>Queda de mesmo nível e 
com diferença de nível</t>
  </si>
  <si>
    <t>Diversos microorganismos (roupas/uniformes, dentre outros/ contaminados do hospital)</t>
  </si>
  <si>
    <t>Avental de PVC; óculos de proteção e Luva.</t>
  </si>
  <si>
    <t>Escadas e demais superfície de sustentação</t>
  </si>
  <si>
    <t>Manuseio de resíduos.</t>
  </si>
  <si>
    <t>Limpeza de sanitários, pisos e bancadas.</t>
  </si>
  <si>
    <t>Agulhas e outros materiais cortantes</t>
  </si>
  <si>
    <t>Hidróxido de Sódio</t>
  </si>
  <si>
    <t>Perfurocortantes</t>
  </si>
  <si>
    <t>Distúrbios Osteomusculares em quadril.</t>
  </si>
  <si>
    <t>Dermatite de Contato</t>
  </si>
  <si>
    <t>Corte, Perfuração.</t>
  </si>
  <si>
    <t>Varrição do ambiente interno.</t>
  </si>
  <si>
    <t>Produtos domissanitário</t>
  </si>
  <si>
    <t>Agulhas e outros materiais cortantes.</t>
  </si>
  <si>
    <t>Avaliação Qualitativa</t>
  </si>
  <si>
    <t>Avaliação Quantitativa</t>
  </si>
  <si>
    <t>INVENTÁRIO DE RISCOS OCUPACIONAIS - CCE</t>
  </si>
  <si>
    <t>Fisico</t>
  </si>
  <si>
    <t xml:space="preserve">Radiação ionizantes </t>
  </si>
  <si>
    <t>problemas de saúde relacionados a alteração a radiação.</t>
  </si>
  <si>
    <t>jornada diária-exp. moderada, com dados quanlitativos</t>
  </si>
  <si>
    <t>Psicossocial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</si>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</sst>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8"/>
      <color theme="1"/>
      <name val="Tahoma"/>
      <family val="2"/>
    </font>
    <font>
      <b/>
      <sz val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499984740745262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0070C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2" fillId="18" borderId="12" xfId="0" applyFont="1" applyFill="1" applyBorder="1" applyAlignment="1">
      <alignment horizontal="center" vertical="center" wrapText="1"/>
    </xf>
    <xf numFmtId="0" fontId="22" fillId="19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4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6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0" fillId="20" borderId="12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8" fillId="2" borderId="12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7" fillId="12" borderId="17" xfId="0" applyFont="1" applyFill="1" applyBorder="1" applyAlignment="1">
      <alignment horizontal="center" vertical="center" wrapText="1"/>
    </xf>
    <xf numFmtId="0" fontId="17" fillId="12" borderId="18" xfId="0" applyFont="1" applyFill="1" applyBorder="1" applyAlignment="1">
      <alignment horizontal="center" vertical="center" wrapText="1"/>
    </xf>
    <xf numFmtId="0" fontId="17" fillId="12" borderId="19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  <xf numFmtId="0" fontId="26" fillId="2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21" borderId="17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12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537883</xdr:colOff>
      <xdr:row>0</xdr:row>
      <xdr:rowOff>44822</xdr:rowOff>
    </xdr:from>
    <xdr:to>
      <xdr:col>8</xdr:col>
      <xdr:colOff>2214918</xdr:colOff>
      <xdr:row>1</xdr:row>
      <xdr:rowOff>146571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2F343B45-598E-485E-8C67-2C9E231DEBA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6118" y="44822"/>
          <a:ext cx="1677035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80"/>
  <sheetViews>
    <sheetView tabSelected="1" zoomScale="85" zoomScaleNormal="85" workbookViewId="0">
      <pane ySplit="3" topLeftCell="A4" activePane="bottomLeft" state="frozen"/>
      <selection pane="bottomLeft" activeCell="G30" sqref="G30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4" t="s">
        <v>113</v>
      </c>
      <c r="B1" s="94"/>
      <c r="C1" s="94"/>
      <c r="D1" s="94"/>
      <c r="E1" s="94"/>
      <c r="F1" s="94"/>
      <c r="G1" s="94"/>
      <c r="H1" s="94"/>
      <c r="I1" s="95"/>
      <c r="J1" s="1" t="s">
        <v>0</v>
      </c>
      <c r="K1" s="1" t="s">
        <v>1</v>
      </c>
      <c r="L1" s="90" t="s">
        <v>2</v>
      </c>
      <c r="M1" s="91"/>
      <c r="N1" s="91"/>
    </row>
    <row r="2" spans="1:14" ht="15" customHeight="1" x14ac:dyDescent="0.3">
      <c r="A2" s="96"/>
      <c r="B2" s="96"/>
      <c r="C2" s="96"/>
      <c r="D2" s="96"/>
      <c r="E2" s="96"/>
      <c r="F2" s="96"/>
      <c r="G2" s="96"/>
      <c r="H2" s="96"/>
      <c r="I2" s="97"/>
      <c r="J2" s="92" t="s">
        <v>3</v>
      </c>
      <c r="K2" s="93"/>
      <c r="L2" s="93"/>
      <c r="M2" s="93"/>
      <c r="N2" s="41"/>
    </row>
    <row r="3" spans="1:14" ht="28.8" x14ac:dyDescent="0.3">
      <c r="A3" s="3"/>
      <c r="B3" s="49" t="s">
        <v>56</v>
      </c>
      <c r="C3" s="50" t="s">
        <v>18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1" t="s">
        <v>12</v>
      </c>
      <c r="L3" s="51" t="s">
        <v>13</v>
      </c>
      <c r="M3" s="52" t="s">
        <v>14</v>
      </c>
      <c r="N3" s="53" t="s">
        <v>4</v>
      </c>
    </row>
    <row r="4" spans="1:14" ht="55.5" customHeight="1" x14ac:dyDescent="0.3">
      <c r="A4" s="3"/>
      <c r="B4" s="46" t="s">
        <v>59</v>
      </c>
      <c r="C4" s="45">
        <v>1</v>
      </c>
      <c r="D4" s="47" t="s">
        <v>80</v>
      </c>
      <c r="E4" s="58"/>
      <c r="F4" s="59" t="s">
        <v>16</v>
      </c>
      <c r="G4" s="45" t="s">
        <v>17</v>
      </c>
      <c r="H4" s="45" t="s">
        <v>60</v>
      </c>
      <c r="I4" s="54" t="s">
        <v>61</v>
      </c>
      <c r="J4" s="45">
        <v>1</v>
      </c>
      <c r="K4" s="54">
        <v>1</v>
      </c>
      <c r="L4" s="55">
        <v>1</v>
      </c>
      <c r="M4" s="56" t="s">
        <v>58</v>
      </c>
      <c r="N4" s="57" t="s">
        <v>15</v>
      </c>
    </row>
    <row r="5" spans="1:14" ht="40.799999999999997" x14ac:dyDescent="0.3">
      <c r="A5" s="3"/>
      <c r="B5" s="46" t="s">
        <v>59</v>
      </c>
      <c r="C5" s="45">
        <v>1</v>
      </c>
      <c r="D5" s="47" t="s">
        <v>19</v>
      </c>
      <c r="E5" s="58"/>
      <c r="F5" s="59" t="s">
        <v>20</v>
      </c>
      <c r="G5" s="45" t="s">
        <v>25</v>
      </c>
      <c r="H5" s="45" t="s">
        <v>62</v>
      </c>
      <c r="I5" s="54" t="s">
        <v>21</v>
      </c>
      <c r="J5" s="45">
        <v>1</v>
      </c>
      <c r="K5" s="54">
        <v>1</v>
      </c>
      <c r="L5" s="55">
        <v>1</v>
      </c>
      <c r="M5" s="56" t="s">
        <v>58</v>
      </c>
      <c r="N5" s="57" t="s">
        <v>22</v>
      </c>
    </row>
    <row r="6" spans="1:14" ht="40.799999999999997" x14ac:dyDescent="0.3">
      <c r="A6" s="3"/>
      <c r="B6" s="46" t="s">
        <v>63</v>
      </c>
      <c r="C6" s="45">
        <v>1</v>
      </c>
      <c r="D6" s="47" t="s">
        <v>23</v>
      </c>
      <c r="E6" s="58"/>
      <c r="F6" s="59" t="s">
        <v>24</v>
      </c>
      <c r="G6" s="45" t="s">
        <v>26</v>
      </c>
      <c r="H6" s="45" t="s">
        <v>62</v>
      </c>
      <c r="I6" s="54" t="s">
        <v>21</v>
      </c>
      <c r="J6" s="45">
        <v>1</v>
      </c>
      <c r="K6" s="54">
        <v>1</v>
      </c>
      <c r="L6" s="55">
        <v>1</v>
      </c>
      <c r="M6" s="56" t="s">
        <v>58</v>
      </c>
      <c r="N6" s="57" t="s">
        <v>22</v>
      </c>
    </row>
    <row r="7" spans="1:14" x14ac:dyDescent="0.3">
      <c r="A7" s="3"/>
      <c r="B7" s="46" t="s">
        <v>64</v>
      </c>
      <c r="C7" s="45">
        <v>1</v>
      </c>
      <c r="D7" s="47" t="s">
        <v>65</v>
      </c>
      <c r="E7" s="58"/>
      <c r="F7" s="60" t="s">
        <v>66</v>
      </c>
      <c r="G7" s="47" t="s">
        <v>67</v>
      </c>
      <c r="H7" s="47" t="s">
        <v>68</v>
      </c>
      <c r="I7" s="54" t="s">
        <v>69</v>
      </c>
      <c r="J7" s="45">
        <v>1</v>
      </c>
      <c r="K7" s="54">
        <v>1</v>
      </c>
      <c r="L7" s="55">
        <v>1</v>
      </c>
      <c r="M7" s="56" t="s">
        <v>58</v>
      </c>
      <c r="N7" s="57"/>
    </row>
    <row r="8" spans="1:14" ht="51" x14ac:dyDescent="0.3">
      <c r="A8" s="3"/>
      <c r="B8" s="46" t="s">
        <v>118</v>
      </c>
      <c r="C8" s="45">
        <v>1</v>
      </c>
      <c r="D8" s="47" t="s">
        <v>119</v>
      </c>
      <c r="E8" s="58"/>
      <c r="F8" s="107" t="s">
        <v>120</v>
      </c>
      <c r="G8" s="47" t="s">
        <v>121</v>
      </c>
      <c r="H8" s="108" t="s">
        <v>122</v>
      </c>
      <c r="I8" s="109" t="s">
        <v>123</v>
      </c>
      <c r="J8" s="110">
        <v>1</v>
      </c>
      <c r="K8" s="54">
        <v>1</v>
      </c>
      <c r="L8" s="55">
        <v>1</v>
      </c>
      <c r="M8" s="56" t="s">
        <v>124</v>
      </c>
      <c r="N8" s="57" t="s">
        <v>125</v>
      </c>
    </row>
    <row r="9" spans="1:14" x14ac:dyDescent="0.3">
      <c r="A9" s="3"/>
      <c r="B9" s="98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100"/>
    </row>
    <row r="10" spans="1:14" ht="30.6" x14ac:dyDescent="0.3">
      <c r="A10" s="3"/>
      <c r="B10" s="48" t="s">
        <v>57</v>
      </c>
      <c r="C10" s="45">
        <v>2</v>
      </c>
      <c r="D10" s="47" t="s">
        <v>70</v>
      </c>
      <c r="E10" s="58"/>
      <c r="F10" s="64" t="s">
        <v>81</v>
      </c>
      <c r="G10" s="63" t="s">
        <v>82</v>
      </c>
      <c r="H10" s="47" t="s">
        <v>71</v>
      </c>
      <c r="I10" s="54" t="s">
        <v>72</v>
      </c>
      <c r="J10" s="45">
        <v>2</v>
      </c>
      <c r="K10" s="54">
        <v>4</v>
      </c>
      <c r="L10" s="55">
        <v>4</v>
      </c>
      <c r="M10" s="56" t="s">
        <v>58</v>
      </c>
      <c r="N10" s="57" t="s">
        <v>111</v>
      </c>
    </row>
    <row r="11" spans="1:14" ht="20.399999999999999" x14ac:dyDescent="0.3">
      <c r="A11" s="3"/>
      <c r="B11" s="102" t="s">
        <v>114</v>
      </c>
      <c r="C11" s="45">
        <v>2</v>
      </c>
      <c r="D11" s="103" t="s">
        <v>70</v>
      </c>
      <c r="E11" s="104" t="s">
        <v>115</v>
      </c>
      <c r="F11" s="104" t="s">
        <v>115</v>
      </c>
      <c r="G11" s="105" t="s">
        <v>116</v>
      </c>
      <c r="H11" s="105" t="s">
        <v>117</v>
      </c>
      <c r="I11" s="54" t="s">
        <v>72</v>
      </c>
      <c r="J11" s="45">
        <v>1</v>
      </c>
      <c r="K11" s="54">
        <v>2</v>
      </c>
      <c r="L11" s="55">
        <v>2</v>
      </c>
      <c r="M11" s="56" t="s">
        <v>58</v>
      </c>
      <c r="N11" s="106" t="s">
        <v>111</v>
      </c>
    </row>
    <row r="12" spans="1:14" ht="30.6" x14ac:dyDescent="0.3">
      <c r="A12" s="3"/>
      <c r="B12" s="46" t="s">
        <v>59</v>
      </c>
      <c r="C12" s="45">
        <v>2</v>
      </c>
      <c r="D12" s="47" t="s">
        <v>73</v>
      </c>
      <c r="E12" s="58"/>
      <c r="F12" s="65" t="s">
        <v>74</v>
      </c>
      <c r="G12" s="63" t="s">
        <v>83</v>
      </c>
      <c r="H12" s="47" t="s">
        <v>75</v>
      </c>
      <c r="I12" s="54" t="s">
        <v>76</v>
      </c>
      <c r="J12" s="45">
        <v>1</v>
      </c>
      <c r="K12" s="54">
        <v>2</v>
      </c>
      <c r="L12" s="55">
        <v>2</v>
      </c>
      <c r="M12" s="56" t="s">
        <v>58</v>
      </c>
      <c r="N12" s="57" t="s">
        <v>22</v>
      </c>
    </row>
    <row r="13" spans="1:14" x14ac:dyDescent="0.3">
      <c r="A13" s="3"/>
      <c r="B13" s="46" t="s">
        <v>59</v>
      </c>
      <c r="C13" s="45">
        <v>2</v>
      </c>
      <c r="D13" s="47" t="s">
        <v>73</v>
      </c>
      <c r="E13" s="58"/>
      <c r="F13" s="65" t="s">
        <v>77</v>
      </c>
      <c r="G13" s="77" t="s">
        <v>78</v>
      </c>
      <c r="H13" s="47" t="s">
        <v>79</v>
      </c>
      <c r="I13" s="54" t="s">
        <v>76</v>
      </c>
      <c r="J13" s="45">
        <v>1</v>
      </c>
      <c r="K13" s="54">
        <v>2</v>
      </c>
      <c r="L13" s="55">
        <v>2</v>
      </c>
      <c r="M13" s="56" t="s">
        <v>58</v>
      </c>
      <c r="N13" s="57" t="s">
        <v>22</v>
      </c>
    </row>
    <row r="14" spans="1:14" x14ac:dyDescent="0.3">
      <c r="A14" s="3"/>
      <c r="B14" s="46" t="s">
        <v>64</v>
      </c>
      <c r="C14" s="45">
        <v>2</v>
      </c>
      <c r="D14" s="47" t="s">
        <v>65</v>
      </c>
      <c r="E14" s="58"/>
      <c r="F14" s="66" t="s">
        <v>66</v>
      </c>
      <c r="G14" s="77" t="s">
        <v>67</v>
      </c>
      <c r="H14" s="47" t="s">
        <v>68</v>
      </c>
      <c r="I14" s="54" t="s">
        <v>69</v>
      </c>
      <c r="J14" s="45">
        <v>1</v>
      </c>
      <c r="K14" s="54">
        <v>1</v>
      </c>
      <c r="L14" s="55">
        <v>1</v>
      </c>
      <c r="M14" s="56" t="s">
        <v>58</v>
      </c>
      <c r="N14" s="57"/>
    </row>
    <row r="15" spans="1:14" ht="51" x14ac:dyDescent="0.3">
      <c r="A15" s="3"/>
      <c r="B15" s="46" t="s">
        <v>118</v>
      </c>
      <c r="C15" s="45">
        <v>2</v>
      </c>
      <c r="D15" s="47" t="s">
        <v>119</v>
      </c>
      <c r="E15" s="58"/>
      <c r="F15" s="107" t="s">
        <v>120</v>
      </c>
      <c r="G15" s="47" t="s">
        <v>121</v>
      </c>
      <c r="H15" s="108" t="s">
        <v>122</v>
      </c>
      <c r="I15" s="109" t="s">
        <v>123</v>
      </c>
      <c r="J15" s="110">
        <v>1</v>
      </c>
      <c r="K15" s="54">
        <v>1</v>
      </c>
      <c r="L15" s="55">
        <v>1</v>
      </c>
      <c r="M15" s="56" t="s">
        <v>124</v>
      </c>
      <c r="N15" s="57" t="s">
        <v>125</v>
      </c>
    </row>
    <row r="16" spans="1:14" x14ac:dyDescent="0.3">
      <c r="A16" s="3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7" spans="1:14" ht="34.5" customHeight="1" x14ac:dyDescent="0.3">
      <c r="A17" s="3"/>
      <c r="B17" s="48" t="s">
        <v>57</v>
      </c>
      <c r="C17" s="45">
        <v>3</v>
      </c>
      <c r="D17" s="47" t="s">
        <v>70</v>
      </c>
      <c r="E17" s="58"/>
      <c r="F17" s="64" t="s">
        <v>81</v>
      </c>
      <c r="G17" s="63" t="s">
        <v>82</v>
      </c>
      <c r="H17" s="47" t="s">
        <v>71</v>
      </c>
      <c r="I17" s="54" t="s">
        <v>72</v>
      </c>
      <c r="J17" s="45">
        <v>2</v>
      </c>
      <c r="K17" s="54">
        <v>4</v>
      </c>
      <c r="L17" s="55">
        <v>4</v>
      </c>
      <c r="M17" s="56" t="s">
        <v>58</v>
      </c>
      <c r="N17" s="57" t="s">
        <v>111</v>
      </c>
    </row>
    <row r="18" spans="1:14" ht="30.75" customHeight="1" x14ac:dyDescent="0.3">
      <c r="A18" s="3"/>
      <c r="B18" s="46" t="s">
        <v>59</v>
      </c>
      <c r="C18" s="45">
        <v>3</v>
      </c>
      <c r="D18" s="47" t="s">
        <v>73</v>
      </c>
      <c r="E18" s="58"/>
      <c r="F18" s="65" t="s">
        <v>74</v>
      </c>
      <c r="G18" s="63" t="s">
        <v>83</v>
      </c>
      <c r="H18" s="47" t="s">
        <v>75</v>
      </c>
      <c r="I18" s="54" t="s">
        <v>76</v>
      </c>
      <c r="J18" s="45">
        <v>1</v>
      </c>
      <c r="K18" s="54">
        <v>2</v>
      </c>
      <c r="L18" s="55">
        <v>2</v>
      </c>
      <c r="M18" s="56" t="s">
        <v>58</v>
      </c>
      <c r="N18" s="57" t="s">
        <v>22</v>
      </c>
    </row>
    <row r="19" spans="1:14" ht="38.25" customHeight="1" x14ac:dyDescent="0.3">
      <c r="A19" s="3"/>
      <c r="B19" s="46" t="s">
        <v>59</v>
      </c>
      <c r="C19" s="45">
        <v>3</v>
      </c>
      <c r="D19" s="47" t="s">
        <v>73</v>
      </c>
      <c r="E19" s="58"/>
      <c r="F19" s="65" t="s">
        <v>77</v>
      </c>
      <c r="G19" s="77" t="s">
        <v>78</v>
      </c>
      <c r="H19" s="47" t="s">
        <v>79</v>
      </c>
      <c r="I19" s="54" t="s">
        <v>76</v>
      </c>
      <c r="J19" s="45">
        <v>1</v>
      </c>
      <c r="K19" s="54">
        <v>2</v>
      </c>
      <c r="L19" s="55">
        <v>2</v>
      </c>
      <c r="M19" s="56" t="s">
        <v>58</v>
      </c>
      <c r="N19" s="57" t="s">
        <v>22</v>
      </c>
    </row>
    <row r="20" spans="1:14" ht="32.25" customHeight="1" x14ac:dyDescent="0.3">
      <c r="A20" s="3"/>
      <c r="B20" s="46" t="s">
        <v>64</v>
      </c>
      <c r="C20" s="45">
        <v>3</v>
      </c>
      <c r="D20" s="47" t="s">
        <v>65</v>
      </c>
      <c r="E20" s="58"/>
      <c r="F20" s="66" t="s">
        <v>66</v>
      </c>
      <c r="G20" s="77" t="s">
        <v>67</v>
      </c>
      <c r="H20" s="47" t="s">
        <v>68</v>
      </c>
      <c r="I20" s="54" t="s">
        <v>69</v>
      </c>
      <c r="J20" s="45">
        <v>1</v>
      </c>
      <c r="K20" s="54">
        <v>1</v>
      </c>
      <c r="L20" s="55">
        <v>1</v>
      </c>
      <c r="M20" s="56" t="s">
        <v>58</v>
      </c>
      <c r="N20" s="57"/>
    </row>
    <row r="21" spans="1:14" ht="32.25" customHeight="1" x14ac:dyDescent="0.3">
      <c r="A21" s="3"/>
      <c r="B21" s="46" t="s">
        <v>118</v>
      </c>
      <c r="C21" s="45">
        <v>3</v>
      </c>
      <c r="D21" s="47" t="s">
        <v>119</v>
      </c>
      <c r="E21" s="58"/>
      <c r="F21" s="107" t="s">
        <v>120</v>
      </c>
      <c r="G21" s="47" t="s">
        <v>121</v>
      </c>
      <c r="H21" s="108" t="s">
        <v>122</v>
      </c>
      <c r="I21" s="109" t="s">
        <v>123</v>
      </c>
      <c r="J21" s="110">
        <v>1</v>
      </c>
      <c r="K21" s="54">
        <v>1</v>
      </c>
      <c r="L21" s="55">
        <v>1</v>
      </c>
      <c r="M21" s="56" t="s">
        <v>124</v>
      </c>
      <c r="N21" s="57" t="s">
        <v>125</v>
      </c>
    </row>
    <row r="22" spans="1:14" x14ac:dyDescent="0.3">
      <c r="A22" s="3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</row>
    <row r="23" spans="1:14" ht="27" customHeight="1" x14ac:dyDescent="0.3">
      <c r="A23" s="3"/>
      <c r="B23" s="46" t="s">
        <v>59</v>
      </c>
      <c r="C23" s="45">
        <v>4</v>
      </c>
      <c r="D23" s="63" t="s">
        <v>85</v>
      </c>
      <c r="E23" s="58"/>
      <c r="F23" s="67" t="s">
        <v>86</v>
      </c>
      <c r="G23" s="47" t="s">
        <v>83</v>
      </c>
      <c r="H23" s="47" t="s">
        <v>90</v>
      </c>
      <c r="I23" s="54" t="s">
        <v>76</v>
      </c>
      <c r="J23" s="45">
        <v>1</v>
      </c>
      <c r="K23" s="54">
        <v>1</v>
      </c>
      <c r="L23" s="55">
        <v>1</v>
      </c>
      <c r="M23" s="56" t="s">
        <v>58</v>
      </c>
      <c r="N23" s="57" t="s">
        <v>22</v>
      </c>
    </row>
    <row r="24" spans="1:14" ht="20.399999999999999" x14ac:dyDescent="0.3">
      <c r="A24" s="3"/>
      <c r="B24" s="46" t="s">
        <v>59</v>
      </c>
      <c r="C24" s="45">
        <v>4</v>
      </c>
      <c r="D24" s="62" t="s">
        <v>87</v>
      </c>
      <c r="E24" s="58"/>
      <c r="F24" s="67" t="s">
        <v>88</v>
      </c>
      <c r="G24" s="47" t="s">
        <v>89</v>
      </c>
      <c r="H24" s="47" t="s">
        <v>79</v>
      </c>
      <c r="I24" s="54" t="s">
        <v>76</v>
      </c>
      <c r="J24" s="45">
        <v>1</v>
      </c>
      <c r="K24" s="54">
        <v>1</v>
      </c>
      <c r="L24" s="55">
        <v>1</v>
      </c>
      <c r="M24" s="56" t="s">
        <v>58</v>
      </c>
      <c r="N24" s="57" t="s">
        <v>22</v>
      </c>
    </row>
    <row r="25" spans="1:14" x14ac:dyDescent="0.3">
      <c r="A25" s="3"/>
      <c r="B25" s="46" t="s">
        <v>64</v>
      </c>
      <c r="C25" s="45">
        <v>4</v>
      </c>
      <c r="D25" s="61" t="s">
        <v>65</v>
      </c>
      <c r="E25" s="58"/>
      <c r="F25" s="68" t="s">
        <v>66</v>
      </c>
      <c r="G25" s="47" t="s">
        <v>67</v>
      </c>
      <c r="H25" s="47" t="s">
        <v>68</v>
      </c>
      <c r="I25" s="54" t="s">
        <v>69</v>
      </c>
      <c r="J25" s="45">
        <v>1</v>
      </c>
      <c r="K25" s="54">
        <v>1</v>
      </c>
      <c r="L25" s="55">
        <v>1</v>
      </c>
      <c r="M25" s="56" t="s">
        <v>58</v>
      </c>
      <c r="N25" s="57"/>
    </row>
    <row r="26" spans="1:14" ht="51" x14ac:dyDescent="0.3">
      <c r="A26" s="3"/>
      <c r="B26" s="46" t="s">
        <v>118</v>
      </c>
      <c r="C26" s="45">
        <v>4</v>
      </c>
      <c r="D26" s="47" t="s">
        <v>119</v>
      </c>
      <c r="E26" s="58"/>
      <c r="F26" s="107" t="s">
        <v>120</v>
      </c>
      <c r="G26" s="47" t="s">
        <v>121</v>
      </c>
      <c r="H26" s="108" t="s">
        <v>122</v>
      </c>
      <c r="I26" s="109" t="s">
        <v>123</v>
      </c>
      <c r="J26" s="110">
        <v>1</v>
      </c>
      <c r="K26" s="54">
        <v>1</v>
      </c>
      <c r="L26" s="55">
        <v>1</v>
      </c>
      <c r="M26" s="56" t="s">
        <v>124</v>
      </c>
      <c r="N26" s="57" t="s">
        <v>125</v>
      </c>
    </row>
    <row r="27" spans="1:14" x14ac:dyDescent="0.3">
      <c r="A27" s="3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</row>
    <row r="28" spans="1:14" ht="30.6" x14ac:dyDescent="0.3">
      <c r="A28" s="3"/>
      <c r="B28" s="48" t="s">
        <v>57</v>
      </c>
      <c r="C28" s="45">
        <v>5</v>
      </c>
      <c r="D28" s="85" t="s">
        <v>100</v>
      </c>
      <c r="E28" s="58"/>
      <c r="F28" s="78" t="s">
        <v>81</v>
      </c>
      <c r="G28" s="63" t="s">
        <v>97</v>
      </c>
      <c r="H28" s="63" t="s">
        <v>82</v>
      </c>
      <c r="I28" s="88" t="s">
        <v>98</v>
      </c>
      <c r="J28" s="45">
        <v>2</v>
      </c>
      <c r="K28" s="54">
        <v>4</v>
      </c>
      <c r="L28" s="55">
        <v>4</v>
      </c>
      <c r="M28" s="56" t="s">
        <v>58</v>
      </c>
      <c r="N28" s="57" t="s">
        <v>111</v>
      </c>
    </row>
    <row r="29" spans="1:14" ht="20.399999999999999" x14ac:dyDescent="0.3">
      <c r="A29" s="3"/>
      <c r="B29" s="46" t="s">
        <v>59</v>
      </c>
      <c r="C29" s="45">
        <v>5</v>
      </c>
      <c r="D29" s="47" t="s">
        <v>85</v>
      </c>
      <c r="E29" s="58"/>
      <c r="F29" s="67" t="s">
        <v>86</v>
      </c>
      <c r="G29" s="63" t="s">
        <v>92</v>
      </c>
      <c r="H29" s="47" t="s">
        <v>108</v>
      </c>
      <c r="I29" s="54" t="s">
        <v>76</v>
      </c>
      <c r="J29" s="45">
        <v>1</v>
      </c>
      <c r="K29" s="54">
        <v>2</v>
      </c>
      <c r="L29" s="55">
        <v>2</v>
      </c>
      <c r="M29" s="56" t="s">
        <v>58</v>
      </c>
      <c r="N29" s="57" t="s">
        <v>22</v>
      </c>
    </row>
    <row r="30" spans="1:14" ht="20.399999999999999" x14ac:dyDescent="0.3">
      <c r="A30" s="3"/>
      <c r="B30" s="46" t="s">
        <v>59</v>
      </c>
      <c r="C30" s="45">
        <v>5</v>
      </c>
      <c r="D30" s="47" t="s">
        <v>91</v>
      </c>
      <c r="E30" s="58"/>
      <c r="F30" s="59" t="s">
        <v>95</v>
      </c>
      <c r="G30" s="63" t="s">
        <v>105</v>
      </c>
      <c r="H30" s="47" t="s">
        <v>108</v>
      </c>
      <c r="I30" s="54" t="s">
        <v>76</v>
      </c>
      <c r="J30" s="45">
        <v>1</v>
      </c>
      <c r="K30" s="54">
        <v>2</v>
      </c>
      <c r="L30" s="55">
        <v>2</v>
      </c>
      <c r="M30" s="56" t="s">
        <v>58</v>
      </c>
      <c r="N30" s="57" t="s">
        <v>22</v>
      </c>
    </row>
    <row r="31" spans="1:14" x14ac:dyDescent="0.3">
      <c r="A31" s="3"/>
      <c r="B31" s="46" t="s">
        <v>84</v>
      </c>
      <c r="C31" s="45">
        <v>5</v>
      </c>
      <c r="D31" s="47" t="s">
        <v>101</v>
      </c>
      <c r="E31" s="58"/>
      <c r="F31" s="86" t="s">
        <v>103</v>
      </c>
      <c r="G31" s="87" t="s">
        <v>106</v>
      </c>
      <c r="H31" s="47" t="s">
        <v>109</v>
      </c>
      <c r="I31" s="54" t="s">
        <v>72</v>
      </c>
      <c r="J31" s="45">
        <v>1</v>
      </c>
      <c r="K31" s="54">
        <v>2</v>
      </c>
      <c r="L31" s="55">
        <v>2</v>
      </c>
      <c r="M31" s="56" t="s">
        <v>58</v>
      </c>
      <c r="N31" s="57" t="s">
        <v>112</v>
      </c>
    </row>
    <row r="32" spans="1:14" x14ac:dyDescent="0.3">
      <c r="A32" s="3"/>
      <c r="B32" s="46" t="s">
        <v>93</v>
      </c>
      <c r="C32" s="45">
        <v>5</v>
      </c>
      <c r="D32" s="47" t="s">
        <v>102</v>
      </c>
      <c r="E32" s="58"/>
      <c r="F32" s="68" t="s">
        <v>104</v>
      </c>
      <c r="G32" s="87" t="s">
        <v>107</v>
      </c>
      <c r="H32" s="47" t="s">
        <v>110</v>
      </c>
      <c r="I32" s="54" t="s">
        <v>72</v>
      </c>
      <c r="J32" s="45">
        <v>2</v>
      </c>
      <c r="K32" s="54">
        <v>4</v>
      </c>
      <c r="L32" s="55">
        <v>4</v>
      </c>
      <c r="M32" s="56" t="s">
        <v>58</v>
      </c>
      <c r="N32" s="57"/>
    </row>
    <row r="33" spans="1:14" ht="20.399999999999999" x14ac:dyDescent="0.3">
      <c r="A33" s="3"/>
      <c r="B33" s="46" t="s">
        <v>93</v>
      </c>
      <c r="C33" s="45">
        <v>5</v>
      </c>
      <c r="D33" s="47" t="s">
        <v>94</v>
      </c>
      <c r="E33" s="58"/>
      <c r="F33" s="60" t="s">
        <v>96</v>
      </c>
      <c r="G33" s="63" t="s">
        <v>67</v>
      </c>
      <c r="H33" s="47" t="s">
        <v>99</v>
      </c>
      <c r="I33" s="54" t="s">
        <v>69</v>
      </c>
      <c r="J33" s="45">
        <v>1</v>
      </c>
      <c r="K33" s="54">
        <v>2</v>
      </c>
      <c r="L33" s="55">
        <v>2</v>
      </c>
      <c r="M33" s="56" t="s">
        <v>58</v>
      </c>
      <c r="N33" s="57"/>
    </row>
    <row r="34" spans="1:14" ht="51" x14ac:dyDescent="0.3">
      <c r="A34" s="3"/>
      <c r="B34" s="46" t="s">
        <v>118</v>
      </c>
      <c r="C34" s="45">
        <v>5</v>
      </c>
      <c r="D34" s="47" t="s">
        <v>119</v>
      </c>
      <c r="E34" s="58"/>
      <c r="F34" s="107" t="s">
        <v>120</v>
      </c>
      <c r="G34" s="47" t="s">
        <v>121</v>
      </c>
      <c r="H34" s="108" t="s">
        <v>122</v>
      </c>
      <c r="I34" s="109" t="s">
        <v>123</v>
      </c>
      <c r="J34" s="110">
        <v>1</v>
      </c>
      <c r="K34" s="54">
        <v>1</v>
      </c>
      <c r="L34" s="55">
        <v>1</v>
      </c>
      <c r="M34" s="56" t="s">
        <v>124</v>
      </c>
      <c r="N34" s="57" t="s">
        <v>125</v>
      </c>
    </row>
    <row r="35" spans="1:14" x14ac:dyDescent="0.3">
      <c r="A35" s="3"/>
      <c r="B35" s="69"/>
      <c r="C35" s="58"/>
      <c r="D35" s="79"/>
      <c r="E35" s="58"/>
      <c r="F35" s="80"/>
      <c r="G35" s="79"/>
      <c r="H35" s="79"/>
      <c r="I35" s="80"/>
      <c r="J35" s="58"/>
      <c r="K35" s="57"/>
      <c r="L35" s="81"/>
      <c r="M35" s="82"/>
      <c r="N35" s="57"/>
    </row>
    <row r="36" spans="1:14" x14ac:dyDescent="0.3">
      <c r="A36" s="3"/>
      <c r="B36" s="69"/>
      <c r="C36" s="58"/>
      <c r="D36" s="79"/>
      <c r="E36" s="58"/>
      <c r="F36" s="80"/>
      <c r="G36" s="84"/>
      <c r="H36" s="79"/>
      <c r="I36" s="80"/>
      <c r="J36" s="58"/>
      <c r="K36" s="57"/>
      <c r="L36" s="81"/>
      <c r="M36" s="82"/>
      <c r="N36" s="57"/>
    </row>
    <row r="37" spans="1:14" x14ac:dyDescent="0.3">
      <c r="A37" s="3"/>
      <c r="B37" s="69"/>
      <c r="C37" s="58"/>
      <c r="D37" s="79"/>
      <c r="E37" s="58"/>
      <c r="F37" s="80"/>
      <c r="G37" s="84"/>
      <c r="H37" s="79"/>
      <c r="I37" s="80"/>
      <c r="J37" s="58"/>
      <c r="K37" s="57"/>
      <c r="L37" s="81"/>
      <c r="M37" s="82"/>
      <c r="N37" s="57"/>
    </row>
    <row r="38" spans="1:14" x14ac:dyDescent="0.3">
      <c r="A38" s="3"/>
      <c r="B38" s="69"/>
      <c r="C38" s="58"/>
      <c r="D38" s="83"/>
      <c r="E38" s="58"/>
      <c r="F38" s="80"/>
      <c r="G38" s="79"/>
      <c r="H38" s="79"/>
      <c r="I38" s="80"/>
      <c r="J38" s="58"/>
      <c r="K38" s="57"/>
      <c r="L38" s="81"/>
      <c r="M38" s="82"/>
      <c r="N38" s="57"/>
    </row>
    <row r="39" spans="1:14" x14ac:dyDescent="0.3">
      <c r="A39" s="3"/>
      <c r="B39" s="69"/>
      <c r="C39" s="58"/>
      <c r="D39" s="83"/>
      <c r="E39" s="58"/>
      <c r="F39" s="80"/>
      <c r="G39" s="79"/>
      <c r="H39" s="79"/>
      <c r="I39" s="80"/>
      <c r="J39" s="58"/>
      <c r="K39" s="57"/>
      <c r="L39" s="81"/>
      <c r="M39" s="82"/>
      <c r="N39" s="57"/>
    </row>
    <row r="40" spans="1:14" x14ac:dyDescent="0.3">
      <c r="A40" s="3"/>
      <c r="B40" s="69"/>
      <c r="C40" s="58"/>
      <c r="D40" s="83"/>
      <c r="E40" s="58"/>
      <c r="F40" s="80"/>
      <c r="G40" s="79"/>
      <c r="H40" s="79"/>
      <c r="I40" s="80"/>
      <c r="J40" s="58"/>
      <c r="K40" s="57"/>
      <c r="L40" s="81"/>
      <c r="M40" s="82"/>
      <c r="N40" s="57"/>
    </row>
    <row r="41" spans="1:14" x14ac:dyDescent="0.3">
      <c r="A41" s="3"/>
      <c r="B41" s="69"/>
      <c r="C41" s="58"/>
      <c r="D41" s="79"/>
      <c r="E41" s="58"/>
      <c r="F41" s="80"/>
      <c r="G41" s="79"/>
      <c r="H41" s="79"/>
      <c r="I41" s="80"/>
      <c r="J41" s="58"/>
      <c r="K41" s="57"/>
      <c r="L41" s="81"/>
      <c r="M41" s="82"/>
      <c r="N41" s="57"/>
    </row>
    <row r="42" spans="1:14" x14ac:dyDescent="0.3">
      <c r="A42" s="3"/>
      <c r="B42" s="69"/>
      <c r="C42" s="58"/>
      <c r="D42" s="79"/>
      <c r="E42" s="58"/>
      <c r="F42" s="80"/>
      <c r="G42" s="79"/>
      <c r="H42" s="79"/>
      <c r="I42" s="80"/>
      <c r="J42" s="58"/>
      <c r="K42" s="57"/>
      <c r="L42" s="81"/>
      <c r="M42" s="82"/>
      <c r="N42" s="57"/>
    </row>
    <row r="43" spans="1:14" x14ac:dyDescent="0.3">
      <c r="A43" s="3"/>
      <c r="B43" s="69"/>
      <c r="C43" s="58"/>
      <c r="D43" s="79"/>
      <c r="E43" s="58"/>
      <c r="F43" s="80"/>
      <c r="G43" s="79"/>
      <c r="H43" s="79"/>
      <c r="I43" s="80"/>
      <c r="J43" s="58"/>
      <c r="K43" s="57"/>
      <c r="L43" s="81"/>
      <c r="M43" s="82"/>
      <c r="N43" s="57"/>
    </row>
    <row r="44" spans="1:14" x14ac:dyDescent="0.3">
      <c r="A44" s="3"/>
      <c r="B44" s="69"/>
      <c r="C44" s="58"/>
      <c r="D44" s="79"/>
      <c r="E44" s="58"/>
      <c r="F44" s="80"/>
      <c r="G44" s="79"/>
      <c r="H44" s="79"/>
      <c r="I44" s="80"/>
      <c r="J44" s="58"/>
      <c r="K44" s="57"/>
      <c r="L44" s="81"/>
      <c r="M44" s="82"/>
      <c r="N44" s="57"/>
    </row>
    <row r="45" spans="1:14" x14ac:dyDescent="0.3">
      <c r="A45" s="3"/>
      <c r="B45" s="69"/>
      <c r="C45" s="58"/>
      <c r="D45" s="83"/>
      <c r="E45" s="58"/>
      <c r="F45" s="80"/>
      <c r="G45" s="79"/>
      <c r="H45" s="79"/>
      <c r="I45" s="80"/>
      <c r="J45" s="58"/>
      <c r="K45" s="57"/>
      <c r="L45" s="81"/>
      <c r="M45" s="82"/>
      <c r="N45" s="57"/>
    </row>
    <row r="46" spans="1:14" x14ac:dyDescent="0.3">
      <c r="A46" s="3"/>
      <c r="B46" s="69"/>
      <c r="C46" s="58"/>
      <c r="D46" s="83"/>
      <c r="E46" s="58"/>
      <c r="F46" s="80"/>
      <c r="G46" s="79"/>
      <c r="H46" s="79"/>
      <c r="I46" s="80"/>
      <c r="J46" s="58"/>
      <c r="K46" s="57"/>
      <c r="L46" s="81"/>
      <c r="M46" s="82"/>
      <c r="N46" s="57"/>
    </row>
    <row r="47" spans="1:14" x14ac:dyDescent="0.3">
      <c r="A47" s="3"/>
      <c r="B47" s="69"/>
      <c r="C47" s="58"/>
      <c r="D47" s="83"/>
      <c r="E47" s="58"/>
      <c r="F47" s="80"/>
      <c r="G47" s="79"/>
      <c r="H47" s="79"/>
      <c r="I47" s="80"/>
      <c r="J47" s="58"/>
      <c r="K47" s="57"/>
      <c r="L47" s="81"/>
      <c r="M47" s="82"/>
      <c r="N47" s="57"/>
    </row>
    <row r="48" spans="1:14" x14ac:dyDescent="0.3">
      <c r="A48" s="3"/>
      <c r="B48" s="69"/>
      <c r="C48" s="58"/>
      <c r="D48" s="79"/>
      <c r="E48" s="58"/>
      <c r="F48" s="80"/>
      <c r="G48" s="79"/>
      <c r="H48" s="79"/>
      <c r="I48" s="80"/>
      <c r="J48" s="58"/>
      <c r="K48" s="57"/>
      <c r="L48" s="81"/>
      <c r="M48" s="82"/>
      <c r="N48" s="57"/>
    </row>
    <row r="49" spans="1:14" x14ac:dyDescent="0.3">
      <c r="A49" s="3"/>
      <c r="B49" s="69"/>
      <c r="C49" s="58"/>
      <c r="D49" s="79"/>
      <c r="E49" s="58"/>
      <c r="F49" s="80"/>
      <c r="G49" s="79"/>
      <c r="H49" s="79"/>
      <c r="I49" s="80"/>
      <c r="J49" s="58"/>
      <c r="K49" s="57"/>
      <c r="L49" s="81"/>
      <c r="M49" s="82"/>
      <c r="N49" s="57"/>
    </row>
    <row r="50" spans="1:14" x14ac:dyDescent="0.3">
      <c r="A50" s="3"/>
      <c r="B50" s="69"/>
      <c r="C50" s="58"/>
      <c r="D50" s="83"/>
      <c r="E50" s="58"/>
      <c r="F50" s="80"/>
      <c r="G50" s="79"/>
      <c r="H50" s="79"/>
      <c r="I50" s="80"/>
      <c r="J50" s="58"/>
      <c r="K50" s="57"/>
      <c r="L50" s="81"/>
      <c r="M50" s="82"/>
      <c r="N50" s="57"/>
    </row>
    <row r="51" spans="1:14" x14ac:dyDescent="0.3">
      <c r="A51" s="3"/>
      <c r="B51" s="69"/>
      <c r="C51" s="58"/>
      <c r="D51" s="79"/>
      <c r="E51" s="58"/>
      <c r="F51" s="80"/>
      <c r="G51" s="84"/>
      <c r="H51" s="79"/>
      <c r="I51" s="80"/>
      <c r="J51" s="58"/>
      <c r="K51" s="57"/>
      <c r="L51" s="81"/>
      <c r="M51" s="82"/>
      <c r="N51" s="57"/>
    </row>
    <row r="52" spans="1:14" x14ac:dyDescent="0.3">
      <c r="A52" s="3"/>
      <c r="B52" s="69"/>
      <c r="C52" s="58"/>
      <c r="D52" s="79"/>
      <c r="E52" s="58"/>
      <c r="F52" s="80"/>
      <c r="G52" s="84"/>
      <c r="H52" s="79"/>
      <c r="I52" s="80"/>
      <c r="J52" s="58"/>
      <c r="K52" s="57"/>
      <c r="L52" s="81"/>
      <c r="M52" s="82"/>
      <c r="N52" s="57"/>
    </row>
    <row r="53" spans="1:14" x14ac:dyDescent="0.3">
      <c r="A53" s="3"/>
      <c r="B53" s="69"/>
      <c r="C53" s="58"/>
      <c r="D53" s="79"/>
      <c r="E53" s="58"/>
      <c r="F53" s="80"/>
      <c r="G53" s="79"/>
      <c r="H53" s="79"/>
      <c r="I53" s="80"/>
      <c r="J53" s="58"/>
      <c r="K53" s="57"/>
      <c r="L53" s="81"/>
      <c r="M53" s="82"/>
      <c r="N53" s="57"/>
    </row>
    <row r="54" spans="1:14" x14ac:dyDescent="0.3">
      <c r="A54" s="3"/>
      <c r="B54" s="69"/>
      <c r="C54" s="58"/>
      <c r="D54" s="79"/>
      <c r="E54" s="58"/>
      <c r="F54" s="80"/>
      <c r="G54" s="79"/>
      <c r="H54" s="79"/>
      <c r="I54" s="80"/>
      <c r="J54" s="58"/>
      <c r="K54" s="57"/>
      <c r="L54" s="81"/>
      <c r="M54" s="82"/>
      <c r="N54" s="57"/>
    </row>
    <row r="55" spans="1:14" x14ac:dyDescent="0.3">
      <c r="A55" s="3"/>
      <c r="B55" s="69"/>
      <c r="C55" s="58"/>
      <c r="D55" s="79"/>
      <c r="E55" s="58"/>
      <c r="F55" s="80"/>
      <c r="G55" s="79"/>
      <c r="H55" s="79"/>
      <c r="I55" s="80"/>
      <c r="J55" s="58"/>
      <c r="K55" s="57"/>
      <c r="L55" s="81"/>
      <c r="M55" s="82"/>
      <c r="N55" s="57"/>
    </row>
    <row r="56" spans="1:14" x14ac:dyDescent="0.3">
      <c r="A56" s="3"/>
      <c r="B56" s="70"/>
      <c r="C56" s="71"/>
      <c r="D56" s="72"/>
      <c r="E56" s="71"/>
      <c r="F56" s="73"/>
      <c r="G56" s="72"/>
      <c r="H56" s="72"/>
      <c r="I56" s="73"/>
      <c r="J56" s="71"/>
      <c r="K56" s="74"/>
      <c r="L56" s="75"/>
      <c r="M56" s="76"/>
      <c r="N56" s="74"/>
    </row>
    <row r="57" spans="1:14" x14ac:dyDescent="0.3">
      <c r="A57" s="3"/>
      <c r="B57" s="4"/>
      <c r="C57" s="2"/>
      <c r="D57" s="5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5"/>
      <c r="E58" s="2"/>
      <c r="F58" s="5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5"/>
      <c r="E59" s="2"/>
      <c r="F59" s="5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5"/>
      <c r="E60" s="2"/>
      <c r="F60" s="5"/>
      <c r="G60" s="5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5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5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5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5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5"/>
      <c r="E65" s="2"/>
      <c r="F65" s="5"/>
      <c r="G65" s="5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5"/>
      <c r="E66" s="2"/>
      <c r="F66" s="5"/>
      <c r="G66" s="5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5"/>
      <c r="E67" s="2"/>
      <c r="F67" s="5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5"/>
      <c r="E68" s="2"/>
      <c r="F68" s="5"/>
      <c r="G68" s="5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5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5"/>
      <c r="E70" s="2"/>
      <c r="F70" s="5"/>
      <c r="G70" s="5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5"/>
      <c r="E71" s="2"/>
      <c r="F71" s="5"/>
      <c r="G71" s="14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5"/>
      <c r="E72" s="2"/>
      <c r="F72" s="6"/>
      <c r="G72" s="5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5"/>
      <c r="E73" s="2"/>
      <c r="F73" s="5"/>
      <c r="G73" s="5"/>
      <c r="H73" s="5"/>
      <c r="I73" s="11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5"/>
      <c r="E74" s="2"/>
      <c r="F74" s="5"/>
      <c r="G74" s="6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5"/>
      <c r="E75" s="2"/>
      <c r="F75" s="5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5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5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5"/>
      <c r="E78" s="2"/>
      <c r="F78" s="5"/>
      <c r="G78" s="5"/>
      <c r="H78" s="5"/>
      <c r="I78" s="11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5"/>
      <c r="E79" s="2"/>
      <c r="F79" s="5"/>
      <c r="G79" s="5"/>
      <c r="H79" s="5"/>
      <c r="I79" s="11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5"/>
      <c r="E80" s="2"/>
      <c r="F80" s="6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5"/>
      <c r="E81" s="2"/>
      <c r="F81" s="6"/>
      <c r="G81" s="6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5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5"/>
      <c r="E83" s="2"/>
      <c r="F83" s="12"/>
      <c r="G83" s="12"/>
      <c r="H83" s="5"/>
      <c r="I83" s="10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5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5"/>
      <c r="E85" s="2"/>
      <c r="F85" s="5"/>
      <c r="G85" s="12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5"/>
      <c r="E86" s="2"/>
      <c r="F86" s="5"/>
      <c r="G86" s="12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5"/>
      <c r="E87" s="2"/>
      <c r="F87" s="5"/>
      <c r="G87" s="12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5"/>
      <c r="E88" s="2"/>
      <c r="F88" s="6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5"/>
      <c r="E89" s="2"/>
      <c r="F89" s="6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5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5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5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5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5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5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5"/>
      <c r="E96" s="2"/>
      <c r="F96" s="5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5"/>
      <c r="E97" s="2"/>
      <c r="F97" s="5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5"/>
      <c r="E98" s="2"/>
      <c r="F98" s="5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5"/>
      <c r="E99" s="2"/>
      <c r="F99" s="5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5"/>
      <c r="E100" s="2"/>
      <c r="F100" s="6"/>
      <c r="G100" s="12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5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5"/>
      <c r="E102" s="2"/>
      <c r="F102" s="5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5"/>
      <c r="E103" s="2"/>
      <c r="F103" s="5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5"/>
      <c r="E104" s="2"/>
      <c r="F104" s="5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5"/>
      <c r="E105" s="2"/>
      <c r="F105" s="5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5"/>
      <c r="E106" s="2"/>
      <c r="F106" s="5"/>
      <c r="G106" s="12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5"/>
      <c r="E107" s="2"/>
      <c r="F107" s="5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5"/>
      <c r="E108" s="2"/>
      <c r="F108" s="5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5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5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5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5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5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5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5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5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5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5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5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5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5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5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5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5"/>
      <c r="E124" s="2"/>
      <c r="F124" s="6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5"/>
      <c r="E125" s="2"/>
      <c r="F125" s="6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5"/>
      <c r="E126" s="2"/>
      <c r="F126" s="6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5"/>
      <c r="E127" s="2"/>
      <c r="F127" s="6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5"/>
      <c r="E128" s="2"/>
      <c r="F128" s="6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5"/>
      <c r="E129" s="2"/>
      <c r="F129" s="6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5"/>
      <c r="E130" s="2"/>
      <c r="F130" s="6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5"/>
      <c r="E131" s="2"/>
      <c r="F131" s="6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5"/>
      <c r="E132" s="2"/>
      <c r="F132" s="6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5"/>
      <c r="E133" s="2"/>
      <c r="F133" s="6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5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5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5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5"/>
      <c r="E137" s="2"/>
      <c r="F137" s="5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5"/>
      <c r="E138" s="2"/>
      <c r="F138" s="5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5"/>
      <c r="E139" s="2"/>
      <c r="F139" s="5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5"/>
      <c r="E140" s="2"/>
      <c r="F140" s="5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5"/>
      <c r="E141" s="2"/>
      <c r="F141" s="5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5"/>
      <c r="E142" s="2"/>
      <c r="F142" s="5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5"/>
      <c r="E143" s="2"/>
      <c r="F143" s="5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5"/>
      <c r="E144" s="2"/>
      <c r="F144" s="5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5"/>
      <c r="E145" s="2"/>
      <c r="F145" s="5"/>
      <c r="G145" s="12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5"/>
      <c r="E146" s="2"/>
      <c r="F146" s="5"/>
      <c r="G146" s="12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5"/>
      <c r="E147" s="2"/>
      <c r="F147" s="5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5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5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5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5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5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5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5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5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5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5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5"/>
      <c r="E158" s="2"/>
      <c r="F158" s="6"/>
      <c r="G158" s="12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5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5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5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5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5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5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5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5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5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5"/>
      <c r="E168" s="2"/>
      <c r="F168" s="6"/>
      <c r="G168" s="12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5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5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3"/>
      <c r="B171" s="4"/>
      <c r="C171" s="2"/>
      <c r="D171" s="5"/>
      <c r="E171" s="2"/>
      <c r="F171" s="6"/>
      <c r="G171" s="5"/>
      <c r="H171" s="5"/>
      <c r="I171" s="6"/>
      <c r="J171" s="2"/>
      <c r="K171" s="7"/>
      <c r="L171" s="8"/>
      <c r="M171" s="9"/>
      <c r="N171" s="7"/>
    </row>
    <row r="172" spans="1:14" x14ac:dyDescent="0.3">
      <c r="A172" s="3"/>
      <c r="B172" s="4"/>
      <c r="C172" s="2"/>
      <c r="D172" s="5"/>
      <c r="E172" s="2"/>
      <c r="F172" s="6"/>
      <c r="G172" s="5"/>
      <c r="H172" s="5"/>
      <c r="I172" s="6"/>
      <c r="J172" s="2"/>
      <c r="K172" s="7"/>
      <c r="L172" s="8"/>
      <c r="M172" s="9"/>
      <c r="N172" s="7"/>
    </row>
    <row r="173" spans="1:14" x14ac:dyDescent="0.3">
      <c r="A173" s="3"/>
      <c r="B173" s="4"/>
      <c r="C173" s="2"/>
      <c r="D173" s="5"/>
      <c r="E173" s="2"/>
      <c r="F173" s="6"/>
      <c r="G173" s="5"/>
      <c r="H173" s="5"/>
      <c r="I173" s="6"/>
      <c r="J173" s="2"/>
      <c r="K173" s="7"/>
      <c r="L173" s="8"/>
      <c r="M173" s="9"/>
      <c r="N173" s="7"/>
    </row>
    <row r="174" spans="1:14" x14ac:dyDescent="0.3">
      <c r="A174" s="3"/>
      <c r="B174" s="4"/>
      <c r="C174" s="2"/>
      <c r="D174" s="5"/>
      <c r="E174" s="2"/>
      <c r="F174" s="6"/>
      <c r="G174" s="5"/>
      <c r="H174" s="5"/>
      <c r="I174" s="6"/>
      <c r="J174" s="2"/>
      <c r="K174" s="7"/>
      <c r="L174" s="8"/>
      <c r="M174" s="9"/>
      <c r="N174" s="7"/>
    </row>
    <row r="175" spans="1:14" x14ac:dyDescent="0.3">
      <c r="A175" s="3"/>
      <c r="B175" s="4"/>
      <c r="C175" s="2"/>
      <c r="D175" s="5"/>
      <c r="E175" s="2"/>
      <c r="F175" s="6"/>
      <c r="G175" s="5"/>
      <c r="H175" s="5"/>
      <c r="I175" s="6"/>
      <c r="J175" s="2"/>
      <c r="K175" s="7"/>
      <c r="L175" s="8"/>
      <c r="M175" s="9"/>
      <c r="N175" s="7"/>
    </row>
    <row r="176" spans="1:14" x14ac:dyDescent="0.3">
      <c r="A176" s="3"/>
      <c r="B176" s="4"/>
      <c r="C176" s="2"/>
      <c r="D176" s="5"/>
      <c r="E176" s="2"/>
      <c r="F176" s="6"/>
      <c r="G176" s="5"/>
      <c r="H176" s="5"/>
      <c r="I176" s="6"/>
      <c r="J176" s="2"/>
      <c r="K176" s="7"/>
      <c r="L176" s="8"/>
      <c r="M176" s="9"/>
      <c r="N176" s="7"/>
    </row>
    <row r="177" spans="1:14" x14ac:dyDescent="0.3">
      <c r="A177" s="3"/>
      <c r="B177" s="4"/>
      <c r="C177" s="2"/>
      <c r="D177" s="5"/>
      <c r="E177" s="2"/>
      <c r="F177" s="6"/>
      <c r="G177" s="5"/>
      <c r="H177" s="5"/>
      <c r="I177" s="6"/>
      <c r="J177" s="2"/>
      <c r="K177" s="7"/>
      <c r="L177" s="8"/>
      <c r="M177" s="9"/>
      <c r="N177" s="7"/>
    </row>
    <row r="178" spans="1:14" x14ac:dyDescent="0.3">
      <c r="A178" s="3"/>
      <c r="B178" s="4"/>
      <c r="C178" s="2"/>
      <c r="D178" s="5"/>
      <c r="E178" s="2"/>
      <c r="F178" s="6"/>
      <c r="G178" s="5"/>
      <c r="H178" s="5"/>
      <c r="I178" s="6"/>
      <c r="J178" s="2"/>
      <c r="K178" s="7"/>
      <c r="L178" s="8"/>
      <c r="M178" s="9"/>
      <c r="N178" s="7"/>
    </row>
    <row r="179" spans="1:14" x14ac:dyDescent="0.3">
      <c r="A179" s="3"/>
      <c r="B179" s="4"/>
      <c r="C179" s="2"/>
      <c r="D179" s="5"/>
      <c r="E179" s="2"/>
      <c r="F179" s="6"/>
      <c r="G179" s="12"/>
      <c r="H179" s="5"/>
      <c r="I179" s="6"/>
      <c r="J179" s="2"/>
      <c r="K179" s="7"/>
      <c r="L179" s="8"/>
      <c r="M179" s="9"/>
      <c r="N179" s="7"/>
    </row>
    <row r="180" spans="1:14" x14ac:dyDescent="0.3">
      <c r="A180" s="3"/>
      <c r="B180" s="4"/>
      <c r="C180" s="2"/>
      <c r="D180" s="5"/>
      <c r="E180" s="2"/>
      <c r="F180" s="6"/>
      <c r="G180" s="5"/>
      <c r="H180" s="5"/>
      <c r="I180" s="6"/>
      <c r="J180" s="2"/>
      <c r="K180" s="7"/>
      <c r="L180" s="8"/>
      <c r="M180" s="9"/>
      <c r="N180" s="7"/>
    </row>
    <row r="181" spans="1:14" x14ac:dyDescent="0.3">
      <c r="A181" s="3"/>
      <c r="B181" s="4"/>
      <c r="C181" s="2"/>
      <c r="D181" s="5"/>
      <c r="E181" s="2"/>
      <c r="F181" s="6"/>
      <c r="G181" s="5"/>
      <c r="H181" s="5"/>
      <c r="I181" s="6"/>
      <c r="J181" s="2"/>
      <c r="K181" s="7"/>
      <c r="L181" s="8"/>
      <c r="M181" s="9"/>
      <c r="N181" s="7"/>
    </row>
    <row r="182" spans="1:14" x14ac:dyDescent="0.3">
      <c r="A182" s="3"/>
      <c r="B182" s="4"/>
      <c r="C182" s="2"/>
      <c r="D182" s="5"/>
      <c r="E182" s="2"/>
      <c r="F182" s="6"/>
      <c r="G182" s="5"/>
      <c r="H182" s="5"/>
      <c r="I182" s="6"/>
      <c r="J182" s="2"/>
      <c r="K182" s="7"/>
      <c r="L182" s="8"/>
      <c r="M182" s="9"/>
      <c r="N182" s="7"/>
    </row>
    <row r="183" spans="1:14" x14ac:dyDescent="0.3">
      <c r="A183" s="3"/>
      <c r="B183" s="4"/>
      <c r="C183" s="2"/>
      <c r="D183" s="5"/>
      <c r="E183" s="2"/>
      <c r="F183" s="6"/>
      <c r="G183" s="5"/>
      <c r="H183" s="5"/>
      <c r="I183" s="6"/>
      <c r="J183" s="2"/>
      <c r="K183" s="7"/>
      <c r="L183" s="8"/>
      <c r="M183" s="9"/>
      <c r="N183" s="7"/>
    </row>
    <row r="184" spans="1:14" x14ac:dyDescent="0.3">
      <c r="A184" s="15"/>
      <c r="B184" s="4"/>
      <c r="C184" s="16"/>
      <c r="D184" s="6"/>
      <c r="E184" s="16"/>
      <c r="F184" s="5"/>
      <c r="G184" s="5"/>
      <c r="H184" s="5"/>
      <c r="I184" s="13"/>
      <c r="J184" s="16"/>
      <c r="K184" s="16"/>
      <c r="L184" s="8"/>
      <c r="M184" s="9"/>
      <c r="N184" s="16"/>
    </row>
    <row r="185" spans="1:14" x14ac:dyDescent="0.3">
      <c r="A185" s="15"/>
      <c r="B185" s="4"/>
      <c r="C185" s="16"/>
      <c r="D185" s="6"/>
      <c r="E185" s="16"/>
      <c r="F185" s="6"/>
      <c r="G185" s="5"/>
      <c r="H185" s="5"/>
      <c r="I185" s="13"/>
      <c r="J185" s="16"/>
      <c r="K185" s="16"/>
      <c r="L185" s="8"/>
      <c r="M185" s="9"/>
      <c r="N185" s="16"/>
    </row>
    <row r="186" spans="1:14" x14ac:dyDescent="0.3">
      <c r="A186" s="15"/>
      <c r="B186" s="4"/>
      <c r="C186" s="16"/>
      <c r="D186" s="6"/>
      <c r="E186" s="16"/>
      <c r="F186" s="6"/>
      <c r="G186" s="5"/>
      <c r="H186" s="5"/>
      <c r="I186" s="13"/>
      <c r="J186" s="16"/>
      <c r="K186" s="16"/>
      <c r="L186" s="8"/>
      <c r="M186" s="9"/>
      <c r="N186" s="16"/>
    </row>
    <row r="187" spans="1:14" x14ac:dyDescent="0.3">
      <c r="A187" s="15"/>
      <c r="B187" s="4"/>
      <c r="C187" s="16"/>
      <c r="D187" s="6"/>
      <c r="E187" s="16"/>
      <c r="F187" s="6"/>
      <c r="G187" s="5"/>
      <c r="H187" s="5"/>
      <c r="I187" s="13"/>
      <c r="J187" s="16"/>
      <c r="K187" s="16"/>
      <c r="L187" s="8"/>
      <c r="M187" s="9"/>
      <c r="N187" s="16"/>
    </row>
    <row r="188" spans="1:14" x14ac:dyDescent="0.3">
      <c r="A188" s="3"/>
      <c r="B188" s="17"/>
      <c r="C188" s="7"/>
      <c r="D188" s="6"/>
      <c r="E188" s="7"/>
      <c r="F188" s="5"/>
      <c r="G188" s="5"/>
      <c r="H188" s="5"/>
      <c r="I188" s="13"/>
      <c r="J188" s="16"/>
      <c r="K188" s="16"/>
      <c r="L188" s="8"/>
      <c r="M188" s="9"/>
      <c r="N188" s="16"/>
    </row>
    <row r="189" spans="1:14" x14ac:dyDescent="0.3">
      <c r="A189" s="3"/>
      <c r="B189" s="17"/>
      <c r="C189" s="7"/>
      <c r="D189" s="6"/>
      <c r="E189" s="7"/>
      <c r="F189" s="5"/>
      <c r="G189" s="5"/>
      <c r="H189" s="5"/>
      <c r="I189" s="13"/>
      <c r="J189" s="16"/>
      <c r="K189" s="16"/>
      <c r="L189" s="8"/>
      <c r="M189" s="9"/>
      <c r="N189" s="16"/>
    </row>
    <row r="190" spans="1:14" x14ac:dyDescent="0.3">
      <c r="A190" s="3"/>
      <c r="B190" s="17"/>
      <c r="C190" s="7"/>
      <c r="D190" s="6"/>
      <c r="E190" s="7"/>
      <c r="F190" s="5"/>
      <c r="G190" s="5"/>
      <c r="H190" s="5"/>
      <c r="I190" s="13"/>
      <c r="J190" s="16"/>
      <c r="K190" s="16"/>
      <c r="L190" s="8"/>
      <c r="M190" s="9"/>
      <c r="N190" s="16"/>
    </row>
    <row r="191" spans="1:14" x14ac:dyDescent="0.3">
      <c r="A191" s="3"/>
      <c r="B191" s="17"/>
      <c r="C191" s="7"/>
      <c r="D191" s="6"/>
      <c r="E191" s="7"/>
      <c r="F191" s="5"/>
      <c r="G191" s="5"/>
      <c r="H191" s="5"/>
      <c r="I191" s="13"/>
      <c r="J191" s="16"/>
      <c r="K191" s="16"/>
      <c r="L191" s="8"/>
      <c r="M191" s="9"/>
      <c r="N191" s="16"/>
    </row>
    <row r="192" spans="1:14" x14ac:dyDescent="0.3">
      <c r="A192" s="3"/>
      <c r="B192" s="17"/>
      <c r="C192" s="7"/>
      <c r="D192" s="6"/>
      <c r="E192" s="7"/>
      <c r="F192" s="5"/>
      <c r="G192" s="5"/>
      <c r="H192" s="5"/>
      <c r="I192" s="13"/>
      <c r="J192" s="16"/>
      <c r="K192" s="16"/>
      <c r="L192" s="8"/>
      <c r="M192" s="9"/>
      <c r="N192" s="16"/>
    </row>
    <row r="193" spans="1:14" x14ac:dyDescent="0.3">
      <c r="A193" s="3"/>
      <c r="B193" s="17"/>
      <c r="C193" s="7"/>
      <c r="D193" s="6"/>
      <c r="E193" s="7"/>
      <c r="F193" s="5"/>
      <c r="G193" s="5"/>
      <c r="H193" s="5"/>
      <c r="I193" s="13"/>
      <c r="J193" s="16"/>
      <c r="K193" s="16"/>
      <c r="L193" s="8"/>
      <c r="M193" s="9"/>
      <c r="N193" s="16"/>
    </row>
    <row r="194" spans="1:14" x14ac:dyDescent="0.3">
      <c r="A194" s="3"/>
      <c r="B194" s="17"/>
      <c r="C194" s="7"/>
      <c r="D194" s="6"/>
      <c r="E194" s="7"/>
      <c r="F194" s="5"/>
      <c r="G194" s="5"/>
      <c r="H194" s="5"/>
      <c r="I194" s="13"/>
      <c r="J194" s="16"/>
      <c r="K194" s="16"/>
      <c r="L194" s="8"/>
      <c r="M194" s="9"/>
      <c r="N194" s="16"/>
    </row>
    <row r="195" spans="1:14" x14ac:dyDescent="0.3">
      <c r="A195" s="18"/>
      <c r="B195" s="17"/>
      <c r="C195" s="19"/>
      <c r="D195" s="20"/>
      <c r="E195" s="19"/>
      <c r="F195" s="20"/>
      <c r="G195" s="20"/>
      <c r="H195" s="20"/>
      <c r="I195" s="21"/>
      <c r="J195" s="19"/>
      <c r="K195" s="22"/>
      <c r="L195" s="23"/>
      <c r="M195" s="24"/>
      <c r="N195" s="22"/>
    </row>
    <row r="196" spans="1:14" x14ac:dyDescent="0.3">
      <c r="A196" s="18"/>
      <c r="B196" s="17"/>
      <c r="C196" s="25"/>
      <c r="D196" s="26"/>
      <c r="E196" s="25"/>
      <c r="F196" s="26"/>
      <c r="G196" s="26"/>
      <c r="H196" s="26"/>
      <c r="I196" s="27"/>
      <c r="J196" s="25"/>
      <c r="K196" s="28"/>
      <c r="L196" s="29"/>
      <c r="M196" s="30"/>
      <c r="N196" s="28"/>
    </row>
    <row r="197" spans="1:14" x14ac:dyDescent="0.3">
      <c r="A197" s="18"/>
      <c r="B197" s="17"/>
      <c r="C197" s="25"/>
      <c r="D197" s="26"/>
      <c r="E197" s="25"/>
      <c r="F197" s="26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26"/>
      <c r="E198" s="25"/>
      <c r="F198" s="26"/>
      <c r="G198" s="26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26"/>
      <c r="E199" s="25"/>
      <c r="F199" s="26"/>
      <c r="G199" s="26"/>
      <c r="H199" s="26"/>
      <c r="I199" s="27"/>
      <c r="J199" s="25"/>
      <c r="K199" s="28"/>
      <c r="L199" s="29"/>
      <c r="M199" s="30"/>
      <c r="N199" s="28"/>
    </row>
    <row r="200" spans="1:14" x14ac:dyDescent="0.3">
      <c r="A200" s="18"/>
      <c r="B200" s="17"/>
      <c r="C200" s="25"/>
      <c r="D200" s="26"/>
      <c r="E200" s="25"/>
      <c r="F200" s="26"/>
      <c r="G200" s="26"/>
      <c r="H200" s="26"/>
      <c r="I200" s="27"/>
      <c r="J200" s="25"/>
      <c r="K200" s="28"/>
      <c r="L200" s="29"/>
      <c r="M200" s="30"/>
      <c r="N200" s="28"/>
    </row>
    <row r="201" spans="1:14" x14ac:dyDescent="0.3">
      <c r="A201" s="18"/>
      <c r="B201" s="17"/>
      <c r="C201" s="25"/>
      <c r="D201" s="26"/>
      <c r="E201" s="25"/>
      <c r="F201" s="26"/>
      <c r="G201" s="26"/>
      <c r="H201" s="26"/>
      <c r="I201" s="27"/>
      <c r="J201" s="25"/>
      <c r="K201" s="28"/>
      <c r="L201" s="29"/>
      <c r="M201" s="30"/>
      <c r="N201" s="28"/>
    </row>
    <row r="202" spans="1:14" x14ac:dyDescent="0.3">
      <c r="A202" s="18"/>
      <c r="B202" s="17"/>
      <c r="C202" s="25"/>
      <c r="D202" s="26"/>
      <c r="E202" s="25"/>
      <c r="F202" s="26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26"/>
      <c r="E203" s="25"/>
      <c r="F203" s="26"/>
      <c r="G203" s="26"/>
      <c r="H203" s="26"/>
      <c r="I203" s="27"/>
      <c r="J203" s="25"/>
      <c r="K203" s="28"/>
      <c r="L203" s="29"/>
      <c r="M203" s="30"/>
      <c r="N203" s="28"/>
    </row>
    <row r="204" spans="1:14" x14ac:dyDescent="0.3">
      <c r="A204" s="18"/>
      <c r="B204" s="17"/>
      <c r="C204" s="25"/>
      <c r="D204" s="26"/>
      <c r="E204" s="25"/>
      <c r="F204" s="26"/>
      <c r="G204" s="26"/>
      <c r="H204" s="26"/>
      <c r="I204" s="27"/>
      <c r="J204" s="25"/>
      <c r="K204" s="28"/>
      <c r="L204" s="29"/>
      <c r="M204" s="30"/>
      <c r="N204" s="28"/>
    </row>
    <row r="205" spans="1:14" x14ac:dyDescent="0.3">
      <c r="A205" s="18"/>
      <c r="B205" s="17"/>
      <c r="C205" s="25"/>
      <c r="D205" s="26"/>
      <c r="E205" s="25"/>
      <c r="F205" s="26"/>
      <c r="G205" s="26"/>
      <c r="H205" s="26"/>
      <c r="I205" s="27"/>
      <c r="J205" s="25"/>
      <c r="K205" s="28"/>
      <c r="L205" s="29"/>
      <c r="M205" s="30"/>
      <c r="N205" s="28"/>
    </row>
    <row r="206" spans="1:14" x14ac:dyDescent="0.3">
      <c r="A206" s="18"/>
      <c r="B206" s="17"/>
      <c r="C206" s="25"/>
      <c r="D206" s="26"/>
      <c r="E206" s="25"/>
      <c r="F206" s="26"/>
      <c r="G206" s="26"/>
      <c r="H206" s="26"/>
      <c r="I206" s="27"/>
      <c r="J206" s="25"/>
      <c r="K206" s="28"/>
      <c r="L206" s="29"/>
      <c r="M206" s="30"/>
      <c r="N206" s="28"/>
    </row>
    <row r="207" spans="1:14" x14ac:dyDescent="0.3">
      <c r="A207" s="18"/>
      <c r="B207" s="17"/>
      <c r="C207" s="25"/>
      <c r="D207" s="26"/>
      <c r="E207" s="25"/>
      <c r="F207" s="26"/>
      <c r="G207" s="26"/>
      <c r="H207" s="26"/>
      <c r="I207" s="27"/>
      <c r="J207" s="25"/>
      <c r="K207" s="28"/>
      <c r="L207" s="31"/>
      <c r="M207" s="30"/>
      <c r="N207" s="28"/>
    </row>
    <row r="208" spans="1:14" x14ac:dyDescent="0.3">
      <c r="A208" s="18"/>
      <c r="B208" s="17"/>
      <c r="C208" s="25"/>
      <c r="D208" s="26"/>
      <c r="E208" s="25"/>
      <c r="F208" s="26"/>
      <c r="G208" s="26"/>
      <c r="H208" s="26"/>
      <c r="I208" s="27"/>
      <c r="J208" s="25"/>
      <c r="K208" s="28"/>
      <c r="L208" s="31"/>
      <c r="M208" s="30"/>
      <c r="N208" s="28"/>
    </row>
    <row r="209" spans="1:14" x14ac:dyDescent="0.3">
      <c r="A209" s="18"/>
      <c r="B209" s="17"/>
      <c r="C209" s="25"/>
      <c r="D209" s="26"/>
      <c r="E209" s="25"/>
      <c r="F209" s="26"/>
      <c r="G209" s="32"/>
      <c r="H209" s="26"/>
      <c r="I209" s="27"/>
      <c r="J209" s="25"/>
      <c r="K209" s="28"/>
      <c r="L209" s="31"/>
      <c r="M209" s="30"/>
      <c r="N209" s="28"/>
    </row>
    <row r="210" spans="1:14" x14ac:dyDescent="0.3">
      <c r="A210" s="18"/>
      <c r="B210" s="17"/>
      <c r="C210" s="25"/>
      <c r="D210" s="26"/>
      <c r="E210" s="25"/>
      <c r="F210" s="27"/>
      <c r="G210" s="26"/>
      <c r="H210" s="26"/>
      <c r="I210" s="27"/>
      <c r="J210" s="25"/>
      <c r="K210" s="28"/>
      <c r="L210" s="31"/>
      <c r="M210" s="30"/>
      <c r="N210" s="28"/>
    </row>
    <row r="211" spans="1:14" x14ac:dyDescent="0.3">
      <c r="A211" s="18"/>
      <c r="B211" s="17"/>
      <c r="C211" s="25"/>
      <c r="D211" s="26"/>
      <c r="E211" s="25"/>
      <c r="F211" s="26"/>
      <c r="G211" s="26"/>
      <c r="H211" s="26"/>
      <c r="I211" s="33"/>
      <c r="J211" s="25"/>
      <c r="K211" s="28"/>
      <c r="L211" s="31"/>
      <c r="M211" s="30"/>
      <c r="N211" s="28"/>
    </row>
    <row r="212" spans="1:14" x14ac:dyDescent="0.3">
      <c r="A212" s="18"/>
      <c r="B212" s="17"/>
      <c r="C212" s="25"/>
      <c r="D212" s="26"/>
      <c r="E212" s="25"/>
      <c r="F212" s="26"/>
      <c r="G212" s="27"/>
      <c r="H212" s="26"/>
      <c r="I212" s="27"/>
      <c r="J212" s="25"/>
      <c r="K212" s="28"/>
      <c r="L212" s="31"/>
      <c r="M212" s="30"/>
      <c r="N212" s="28"/>
    </row>
    <row r="213" spans="1:14" x14ac:dyDescent="0.3">
      <c r="A213" s="18"/>
      <c r="B213" s="17"/>
      <c r="C213" s="25"/>
      <c r="D213" s="26"/>
      <c r="E213" s="25"/>
      <c r="F213" s="26"/>
      <c r="G213" s="26"/>
      <c r="H213" s="26"/>
      <c r="I213" s="27"/>
      <c r="J213" s="25"/>
      <c r="K213" s="28"/>
      <c r="L213" s="31"/>
      <c r="M213" s="30"/>
      <c r="N213" s="28"/>
    </row>
    <row r="214" spans="1:14" x14ac:dyDescent="0.3">
      <c r="A214" s="18"/>
      <c r="B214" s="17"/>
      <c r="C214" s="25"/>
      <c r="D214" s="26"/>
      <c r="E214" s="25"/>
      <c r="F214" s="26"/>
      <c r="G214" s="26"/>
      <c r="H214" s="26"/>
      <c r="I214" s="27"/>
      <c r="J214" s="25"/>
      <c r="K214" s="28"/>
      <c r="L214" s="31"/>
      <c r="M214" s="30"/>
      <c r="N214" s="28"/>
    </row>
    <row r="215" spans="1:14" x14ac:dyDescent="0.3">
      <c r="A215" s="18"/>
      <c r="B215" s="17"/>
      <c r="C215" s="25"/>
      <c r="D215" s="26"/>
      <c r="E215" s="25"/>
      <c r="F215" s="26"/>
      <c r="G215" s="26"/>
      <c r="H215" s="26"/>
      <c r="I215" s="27"/>
      <c r="J215" s="25"/>
      <c r="K215" s="28"/>
      <c r="L215" s="31"/>
      <c r="M215" s="30"/>
      <c r="N215" s="28"/>
    </row>
    <row r="216" spans="1:14" x14ac:dyDescent="0.3">
      <c r="A216" s="18"/>
      <c r="B216" s="17"/>
      <c r="C216" s="25"/>
      <c r="D216" s="26"/>
      <c r="E216" s="25"/>
      <c r="F216" s="26"/>
      <c r="G216" s="26"/>
      <c r="H216" s="26"/>
      <c r="I216" s="33"/>
      <c r="J216" s="25"/>
      <c r="K216" s="28"/>
      <c r="L216" s="31"/>
      <c r="M216" s="30"/>
      <c r="N216" s="28"/>
    </row>
    <row r="217" spans="1:14" x14ac:dyDescent="0.3">
      <c r="A217" s="3"/>
      <c r="B217" s="17"/>
      <c r="C217" s="2"/>
      <c r="D217" s="5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5"/>
      <c r="E218" s="2"/>
      <c r="F218" s="6"/>
      <c r="G218" s="6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5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5"/>
      <c r="E220" s="2"/>
      <c r="F220" s="12"/>
      <c r="G220" s="12"/>
      <c r="H220" s="5"/>
      <c r="I220" s="10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5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5"/>
      <c r="E222" s="2"/>
      <c r="F222" s="5"/>
      <c r="G222" s="12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5"/>
      <c r="E223" s="2"/>
      <c r="F223" s="5"/>
      <c r="G223" s="12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5"/>
      <c r="E224" s="2"/>
      <c r="F224" s="5"/>
      <c r="G224" s="12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5"/>
      <c r="E225" s="2"/>
      <c r="F225" s="6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5"/>
      <c r="E226" s="2"/>
      <c r="F226" s="6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5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5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5"/>
      <c r="E229" s="2"/>
      <c r="F229" s="5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5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5"/>
      <c r="E231" s="2"/>
      <c r="F231" s="5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5"/>
      <c r="E232" s="2"/>
      <c r="F232" s="5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5"/>
      <c r="E233" s="2"/>
      <c r="F233" s="6"/>
      <c r="G233" s="12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5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5"/>
      <c r="E235" s="2"/>
      <c r="F235" s="5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5"/>
      <c r="E236" s="2"/>
      <c r="F236" s="5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5"/>
      <c r="E237" s="2"/>
      <c r="F237" s="5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5"/>
      <c r="E238" s="2"/>
      <c r="F238" s="5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5"/>
      <c r="E239" s="2"/>
      <c r="F239" s="5"/>
      <c r="G239" s="12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5"/>
      <c r="E240" s="2"/>
      <c r="F240" s="5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5"/>
      <c r="E241" s="2"/>
      <c r="F241" s="5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5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5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5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5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5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5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5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5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5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5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5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5"/>
      <c r="E253" s="2"/>
      <c r="F253" s="6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5"/>
      <c r="E254" s="2"/>
      <c r="F254" s="6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5"/>
      <c r="E255" s="2"/>
      <c r="F255" s="6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5"/>
      <c r="E256" s="2"/>
      <c r="F256" s="6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5"/>
      <c r="E257" s="2"/>
      <c r="F257" s="6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5"/>
      <c r="E258" s="2"/>
      <c r="F258" s="6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5"/>
      <c r="E259" s="2"/>
      <c r="F259" s="6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5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5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5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5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5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5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5"/>
      <c r="E266" s="2"/>
      <c r="F266" s="5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5"/>
      <c r="E267" s="2"/>
      <c r="F267" s="5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5"/>
      <c r="E268" s="2"/>
      <c r="F268" s="5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5"/>
      <c r="E269" s="2"/>
      <c r="F269" s="5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5"/>
      <c r="E270" s="2"/>
      <c r="F270" s="5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5"/>
      <c r="E271" s="2"/>
      <c r="F271" s="5"/>
      <c r="G271" s="12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5"/>
      <c r="E272" s="2"/>
      <c r="F272" s="5"/>
      <c r="G272" s="12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5"/>
      <c r="E273" s="2"/>
      <c r="F273" s="5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5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5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5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5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5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5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5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5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17"/>
      <c r="C282" s="2"/>
      <c r="D282" s="5"/>
      <c r="E282" s="2"/>
      <c r="F282" s="6"/>
      <c r="G282" s="5"/>
      <c r="H282" s="5"/>
      <c r="I282" s="6"/>
      <c r="J282" s="2"/>
      <c r="K282" s="7"/>
      <c r="L282" s="8"/>
      <c r="M282" s="9"/>
      <c r="N282" s="7"/>
    </row>
    <row r="283" spans="1:14" x14ac:dyDescent="0.3">
      <c r="A283" s="3"/>
      <c r="B283" s="17"/>
      <c r="C283" s="2"/>
      <c r="D283" s="5"/>
      <c r="E283" s="2"/>
      <c r="F283" s="6"/>
      <c r="G283" s="5"/>
      <c r="H283" s="5"/>
      <c r="I283" s="6"/>
      <c r="J283" s="2"/>
      <c r="K283" s="7"/>
      <c r="L283" s="8"/>
      <c r="M283" s="9"/>
      <c r="N283" s="7"/>
    </row>
    <row r="284" spans="1:14" x14ac:dyDescent="0.3">
      <c r="A284" s="3"/>
      <c r="B284" s="17"/>
      <c r="C284" s="2"/>
      <c r="D284" s="5"/>
      <c r="E284" s="2"/>
      <c r="F284" s="6"/>
      <c r="G284" s="5"/>
      <c r="H284" s="5"/>
      <c r="I284" s="6"/>
      <c r="J284" s="2"/>
      <c r="K284" s="7"/>
      <c r="L284" s="8"/>
      <c r="M284" s="9"/>
      <c r="N284" s="7"/>
    </row>
    <row r="285" spans="1:14" x14ac:dyDescent="0.3">
      <c r="A285" s="3"/>
      <c r="B285" s="17"/>
      <c r="C285" s="2"/>
      <c r="D285" s="13"/>
      <c r="E285" s="2"/>
      <c r="F285" s="6"/>
      <c r="G285" s="5"/>
      <c r="H285" s="5"/>
      <c r="I285" s="6"/>
      <c r="J285" s="2"/>
      <c r="K285" s="7"/>
      <c r="L285" s="8"/>
      <c r="M285" s="9"/>
      <c r="N285" s="7"/>
    </row>
    <row r="286" spans="1:14" x14ac:dyDescent="0.3">
      <c r="A286" s="3"/>
      <c r="B286" s="17"/>
      <c r="C286" s="2"/>
      <c r="D286" s="13"/>
      <c r="E286" s="2"/>
      <c r="F286" s="6"/>
      <c r="G286" s="5"/>
      <c r="H286" s="5"/>
      <c r="I286" s="6"/>
      <c r="J286" s="2"/>
      <c r="K286" s="7"/>
      <c r="L286" s="8"/>
      <c r="M286" s="9"/>
      <c r="N286" s="7"/>
    </row>
    <row r="287" spans="1:14" x14ac:dyDescent="0.3">
      <c r="A287" s="3"/>
      <c r="B287" s="17"/>
      <c r="C287" s="2"/>
      <c r="D287" s="13"/>
      <c r="E287" s="2"/>
      <c r="F287" s="6"/>
      <c r="G287" s="5"/>
      <c r="H287" s="5"/>
      <c r="I287" s="6"/>
      <c r="J287" s="2"/>
      <c r="K287" s="7"/>
      <c r="L287" s="8"/>
      <c r="M287" s="9"/>
      <c r="N287" s="7"/>
    </row>
    <row r="288" spans="1:14" x14ac:dyDescent="0.3">
      <c r="A288" s="3"/>
      <c r="B288" s="17"/>
      <c r="C288" s="2"/>
      <c r="D288" s="13"/>
      <c r="E288" s="2"/>
      <c r="F288" s="6"/>
      <c r="G288" s="5"/>
      <c r="H288" s="5"/>
      <c r="I288" s="6"/>
      <c r="J288" s="2"/>
      <c r="K288" s="7"/>
      <c r="L288" s="8"/>
      <c r="M288" s="9"/>
      <c r="N288" s="7"/>
    </row>
    <row r="289" spans="1:14" x14ac:dyDescent="0.3">
      <c r="A289" s="3"/>
      <c r="B289" s="17"/>
      <c r="C289" s="2"/>
      <c r="D289" s="5"/>
      <c r="E289" s="2"/>
      <c r="F289" s="6"/>
      <c r="G289" s="12"/>
      <c r="H289" s="5"/>
      <c r="I289" s="6"/>
      <c r="J289" s="2"/>
      <c r="K289" s="7"/>
      <c r="L289" s="8"/>
      <c r="M289" s="9"/>
      <c r="N289" s="7"/>
    </row>
    <row r="290" spans="1:14" x14ac:dyDescent="0.3">
      <c r="A290" s="3"/>
      <c r="B290" s="17"/>
      <c r="C290" s="2"/>
      <c r="D290" s="5"/>
      <c r="E290" s="2"/>
      <c r="F290" s="6"/>
      <c r="G290" s="12"/>
      <c r="H290" s="5"/>
      <c r="I290" s="6"/>
      <c r="J290" s="2"/>
      <c r="K290" s="7"/>
      <c r="L290" s="8"/>
      <c r="M290" s="9"/>
      <c r="N290" s="7"/>
    </row>
    <row r="291" spans="1:14" x14ac:dyDescent="0.3">
      <c r="A291" s="3"/>
      <c r="B291" s="17"/>
      <c r="C291" s="2"/>
      <c r="D291" s="5"/>
      <c r="E291" s="2"/>
      <c r="F291" s="6"/>
      <c r="G291" s="5"/>
      <c r="H291" s="5"/>
      <c r="I291" s="6"/>
      <c r="J291" s="2"/>
      <c r="K291" s="7"/>
      <c r="L291" s="8"/>
      <c r="M291" s="9"/>
      <c r="N291" s="7"/>
    </row>
    <row r="292" spans="1:14" x14ac:dyDescent="0.3">
      <c r="A292" s="3"/>
      <c r="B292" s="17"/>
      <c r="C292" s="2"/>
      <c r="D292" s="5"/>
      <c r="E292" s="2"/>
      <c r="F292" s="6"/>
      <c r="G292" s="5"/>
      <c r="H292" s="5"/>
      <c r="I292" s="6"/>
      <c r="J292" s="2"/>
      <c r="K292" s="7"/>
      <c r="L292" s="8"/>
      <c r="M292" s="9"/>
      <c r="N292" s="7"/>
    </row>
    <row r="293" spans="1:14" x14ac:dyDescent="0.3">
      <c r="A293" s="3"/>
      <c r="B293" s="17"/>
      <c r="C293" s="2"/>
      <c r="D293" s="5"/>
      <c r="E293" s="2"/>
      <c r="F293" s="6"/>
      <c r="G293" s="5"/>
      <c r="H293" s="5"/>
      <c r="I293" s="6"/>
      <c r="J293" s="2"/>
      <c r="K293" s="7"/>
      <c r="L293" s="8"/>
      <c r="M293" s="9"/>
      <c r="N293" s="7"/>
    </row>
    <row r="294" spans="1:14" x14ac:dyDescent="0.3">
      <c r="A294" s="3"/>
      <c r="B294" s="17"/>
      <c r="C294" s="2"/>
      <c r="D294" s="5"/>
      <c r="E294" s="2"/>
      <c r="F294" s="6"/>
      <c r="G294" s="5"/>
      <c r="H294" s="5"/>
      <c r="I294" s="6"/>
      <c r="J294" s="2"/>
      <c r="K294" s="7"/>
      <c r="L294" s="8"/>
      <c r="M294" s="9"/>
      <c r="N294" s="7"/>
    </row>
    <row r="295" spans="1:14" x14ac:dyDescent="0.3">
      <c r="A295" s="3"/>
      <c r="B295" s="3"/>
      <c r="C295" s="3"/>
      <c r="D295" s="34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4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4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4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4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4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4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4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4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4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4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4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4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4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4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4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4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4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4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4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4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4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4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4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4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4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4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4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4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4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4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4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4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4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4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4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4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4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4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4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4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4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4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4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4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4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4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4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4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4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4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4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4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4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4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4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4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4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4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4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4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4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4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4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4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4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4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4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4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4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4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4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4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4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4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4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4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4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4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4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4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4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4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4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4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4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4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4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4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4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4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4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4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4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4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4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4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4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4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4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4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4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4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4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4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4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4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4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4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4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4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4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4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4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4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4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4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4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4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4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4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4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4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4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4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4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4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4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4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4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4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4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4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4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4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4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4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4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4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4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4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4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4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4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4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4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4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4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4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4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4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4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4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4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4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4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4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4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4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4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4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4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4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4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4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4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4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4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4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4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4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4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4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4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4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4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4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4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4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4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4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4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4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4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4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4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4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4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4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4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4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4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4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4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4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4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4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4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4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4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4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4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4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4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4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4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4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4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4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4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4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4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4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4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4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4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4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4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4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4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4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4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4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4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4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4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4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4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4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4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4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4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4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4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4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4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4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4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4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4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4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4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4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4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4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4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4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4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4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4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4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4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4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4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4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4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4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4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4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4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4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4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4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4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4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4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4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4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4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4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4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4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4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4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4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4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4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4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4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4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4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4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4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4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4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4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4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4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4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4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4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4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4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4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4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4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4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4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4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4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4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4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4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4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4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4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4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4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4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4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4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4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4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4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4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4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4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4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4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4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4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4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4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4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4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4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4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4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4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4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4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4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4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4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4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4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4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4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4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4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4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4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4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4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4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4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4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4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4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4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4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4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4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4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4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4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4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4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4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4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4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4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4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4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4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4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4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4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4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4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4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4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4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4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4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4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4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4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4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4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4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4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4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4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4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4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4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4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4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4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4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4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4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4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4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4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4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4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4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4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4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4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4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4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4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4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4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4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4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4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4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4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4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4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4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4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4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4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4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4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4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4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4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4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4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4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4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4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4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4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4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4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4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4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4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4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4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4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4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4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4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4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4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4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4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4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4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4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4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4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4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4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4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4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4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4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4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4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4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4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4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4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4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4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4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4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4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4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4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4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4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4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4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4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4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4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4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4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4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4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4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4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4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4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4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4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4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4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4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4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4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4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4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4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4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4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4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4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4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4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4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4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4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4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4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4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4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4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4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4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4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4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4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4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4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4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4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4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4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4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4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4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4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4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4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4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4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4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4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4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4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4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4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4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4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4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4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4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4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4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4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4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4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4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4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4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4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4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4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4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4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4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4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4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4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4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4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4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4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4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4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4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4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4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4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4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4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4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4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4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4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4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4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4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4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4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4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4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4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4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4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4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4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4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4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4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4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4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4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4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4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4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4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4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4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4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4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4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4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4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4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4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4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4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4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4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4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4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4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4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4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4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4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4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4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4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4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4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4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4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4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4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4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4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4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4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4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4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4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4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4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4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4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4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4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4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4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4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4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4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4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4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4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4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4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4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4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4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4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4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4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4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4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4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4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4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4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4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4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4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4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4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4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4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4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4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4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4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4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4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4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4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4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  <row r="968" spans="1:14" x14ac:dyDescent="0.3">
      <c r="A968" s="3"/>
      <c r="B968" s="3"/>
      <c r="C968" s="3"/>
      <c r="D968" s="34"/>
      <c r="E968" s="3"/>
      <c r="F968" s="34"/>
      <c r="G968" s="34"/>
      <c r="H968" s="34"/>
      <c r="I968" s="34"/>
      <c r="J968" s="3"/>
      <c r="K968" s="3"/>
      <c r="L968" s="3"/>
      <c r="M968" s="35"/>
      <c r="N968" s="3"/>
    </row>
    <row r="969" spans="1:14" x14ac:dyDescent="0.3">
      <c r="A969" s="3"/>
      <c r="B969" s="3"/>
      <c r="C969" s="3"/>
      <c r="D969" s="34"/>
      <c r="E969" s="3"/>
      <c r="F969" s="34"/>
      <c r="G969" s="34"/>
      <c r="H969" s="34"/>
      <c r="I969" s="34"/>
      <c r="J969" s="3"/>
      <c r="K969" s="3"/>
      <c r="L969" s="3"/>
      <c r="M969" s="35"/>
      <c r="N969" s="3"/>
    </row>
    <row r="970" spans="1:14" x14ac:dyDescent="0.3">
      <c r="A970" s="3"/>
      <c r="B970" s="3"/>
      <c r="C970" s="3"/>
      <c r="D970" s="34"/>
      <c r="E970" s="3"/>
      <c r="F970" s="34"/>
      <c r="G970" s="34"/>
      <c r="H970" s="34"/>
      <c r="I970" s="34"/>
      <c r="J970" s="3"/>
      <c r="K970" s="3"/>
      <c r="L970" s="3"/>
      <c r="M970" s="35"/>
      <c r="N970" s="3"/>
    </row>
    <row r="971" spans="1:14" x14ac:dyDescent="0.3">
      <c r="A971" s="3"/>
      <c r="B971" s="3"/>
      <c r="C971" s="3"/>
      <c r="D971" s="34"/>
      <c r="E971" s="3"/>
      <c r="F971" s="34"/>
      <c r="G971" s="34"/>
      <c r="H971" s="34"/>
      <c r="I971" s="34"/>
      <c r="J971" s="3"/>
      <c r="K971" s="3"/>
      <c r="L971" s="3"/>
      <c r="M971" s="35"/>
      <c r="N971" s="3"/>
    </row>
    <row r="972" spans="1:14" x14ac:dyDescent="0.3">
      <c r="A972" s="3"/>
      <c r="B972" s="3"/>
      <c r="C972" s="3"/>
      <c r="D972" s="34"/>
      <c r="E972" s="3"/>
      <c r="F972" s="34"/>
      <c r="G972" s="34"/>
      <c r="H972" s="34"/>
      <c r="I972" s="34"/>
      <c r="J972" s="3"/>
      <c r="K972" s="3"/>
      <c r="L972" s="3"/>
      <c r="M972" s="35"/>
      <c r="N972" s="3"/>
    </row>
    <row r="973" spans="1:14" x14ac:dyDescent="0.3">
      <c r="A973" s="3"/>
      <c r="B973" s="3"/>
      <c r="C973" s="3"/>
      <c r="D973" s="34"/>
      <c r="E973" s="3"/>
      <c r="F973" s="34"/>
      <c r="G973" s="34"/>
      <c r="H973" s="34"/>
      <c r="I973" s="34"/>
      <c r="J973" s="3"/>
      <c r="K973" s="3"/>
      <c r="L973" s="3"/>
      <c r="M973" s="35"/>
      <c r="N973" s="3"/>
    </row>
    <row r="974" spans="1:14" x14ac:dyDescent="0.3">
      <c r="A974" s="3"/>
      <c r="B974" s="3"/>
      <c r="C974" s="3"/>
      <c r="D974" s="34"/>
      <c r="E974" s="3"/>
      <c r="F974" s="34"/>
      <c r="G974" s="34"/>
      <c r="H974" s="34"/>
      <c r="I974" s="34"/>
      <c r="J974" s="3"/>
      <c r="K974" s="3"/>
      <c r="L974" s="3"/>
      <c r="M974" s="35"/>
      <c r="N974" s="3"/>
    </row>
    <row r="975" spans="1:14" x14ac:dyDescent="0.3">
      <c r="A975" s="3"/>
      <c r="B975" s="3"/>
      <c r="C975" s="3"/>
      <c r="D975" s="34"/>
      <c r="E975" s="3"/>
      <c r="F975" s="34"/>
      <c r="G975" s="34"/>
      <c r="H975" s="34"/>
      <c r="I975" s="34"/>
      <c r="J975" s="3"/>
      <c r="K975" s="3"/>
      <c r="L975" s="3"/>
      <c r="M975" s="35"/>
      <c r="N975" s="3"/>
    </row>
    <row r="976" spans="1:14" x14ac:dyDescent="0.3">
      <c r="A976" s="3"/>
      <c r="B976" s="3"/>
      <c r="C976" s="3"/>
      <c r="D976" s="34"/>
      <c r="E976" s="3"/>
      <c r="F976" s="34"/>
      <c r="G976" s="34"/>
      <c r="H976" s="34"/>
      <c r="I976" s="34"/>
      <c r="J976" s="3"/>
      <c r="K976" s="3"/>
      <c r="L976" s="3"/>
      <c r="M976" s="35"/>
      <c r="N976" s="3"/>
    </row>
    <row r="977" spans="1:14" x14ac:dyDescent="0.3">
      <c r="A977" s="3"/>
      <c r="B977" s="3"/>
      <c r="C977" s="3"/>
      <c r="D977" s="34"/>
      <c r="E977" s="3"/>
      <c r="F977" s="34"/>
      <c r="G977" s="34"/>
      <c r="H977" s="34"/>
      <c r="I977" s="34"/>
      <c r="J977" s="3"/>
      <c r="K977" s="3"/>
      <c r="L977" s="3"/>
      <c r="M977" s="35"/>
      <c r="N977" s="3"/>
    </row>
    <row r="978" spans="1:14" x14ac:dyDescent="0.3">
      <c r="A978" s="3"/>
      <c r="B978" s="3"/>
      <c r="C978" s="3"/>
      <c r="D978" s="34"/>
      <c r="E978" s="3"/>
      <c r="F978" s="34"/>
      <c r="G978" s="34"/>
      <c r="H978" s="34"/>
      <c r="I978" s="34"/>
      <c r="J978" s="3"/>
      <c r="K978" s="3"/>
      <c r="L978" s="3"/>
      <c r="M978" s="35"/>
      <c r="N978" s="3"/>
    </row>
    <row r="979" spans="1:14" x14ac:dyDescent="0.3">
      <c r="A979" s="3"/>
      <c r="B979" s="3"/>
      <c r="C979" s="3"/>
      <c r="D979" s="34"/>
      <c r="E979" s="3"/>
      <c r="F979" s="34"/>
      <c r="G979" s="34"/>
      <c r="H979" s="34"/>
      <c r="I979" s="34"/>
      <c r="J979" s="3"/>
      <c r="K979" s="3"/>
      <c r="L979" s="3"/>
      <c r="M979" s="35"/>
      <c r="N979" s="3"/>
    </row>
    <row r="980" spans="1:14" x14ac:dyDescent="0.3">
      <c r="A980" s="3"/>
      <c r="B980" s="3"/>
      <c r="C980" s="3"/>
      <c r="D980" s="34"/>
      <c r="E980" s="3"/>
      <c r="F980" s="34"/>
      <c r="G980" s="34"/>
      <c r="H980" s="34"/>
      <c r="I980" s="34"/>
      <c r="J980" s="3"/>
      <c r="K980" s="3"/>
      <c r="L980" s="3"/>
      <c r="M980" s="35"/>
      <c r="N980" s="3"/>
    </row>
  </sheetData>
  <autoFilter ref="B3:N189" xr:uid="{00000000-0009-0000-0000-000000000000}">
    <sortState xmlns:xlrd2="http://schemas.microsoft.com/office/spreadsheetml/2017/richdata2" ref="B4:N221">
      <sortCondition ref="C3:C221"/>
    </sortState>
  </autoFilter>
  <mergeCells count="7">
    <mergeCell ref="B27:N27"/>
    <mergeCell ref="B16:N16"/>
    <mergeCell ref="B22:N22"/>
    <mergeCell ref="L1:N1"/>
    <mergeCell ref="J2:M2"/>
    <mergeCell ref="A1:I2"/>
    <mergeCell ref="B9:N9"/>
  </mergeCells>
  <conditionalFormatting sqref="L1 L3">
    <cfRule type="cellIs" dxfId="3" priority="3" operator="greaterThan">
      <formula>16</formula>
    </cfRule>
    <cfRule type="cellIs" dxfId="2" priority="4" operator="between">
      <formula>9</formula>
      <formula>17</formula>
    </cfRule>
    <cfRule type="cellIs" dxfId="1" priority="5" operator="between">
      <formula>5</formula>
      <formula>8</formula>
    </cfRule>
    <cfRule type="cellIs" dxfId="0" priority="6" operator="lessThanOrEqual">
      <formula>4</formula>
    </cfRule>
  </conditionalFormatting>
  <conditionalFormatting sqref="L217:L294 L35:L194">
    <cfRule type="colorScale" priority="7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conditionalFormatting sqref="L11">
    <cfRule type="colorScale" priority="1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1" t="s">
        <v>47</v>
      </c>
      <c r="B1" s="101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CCE 2025</vt:lpstr>
      <vt:lpstr>Planilha1</vt:lpstr>
      <vt:lpstr>Planilha2</vt:lpstr>
      <vt:lpstr>'CCE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Allan da Silva Cunta</cp:lastModifiedBy>
  <cp:lastPrinted>2024-08-14T16:59:30Z</cp:lastPrinted>
  <dcterms:created xsi:type="dcterms:W3CDTF">2023-03-27T18:45:33Z</dcterms:created>
  <dcterms:modified xsi:type="dcterms:W3CDTF">2025-05-15T14:29:39Z</dcterms:modified>
</cp:coreProperties>
</file>